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28680" yWindow="65416" windowWidth="29040" windowHeight="15840" activeTab="0"/>
  </bookViews>
  <sheets>
    <sheet name="T&amp;E Form" sheetId="1" r:id="rId1"/>
    <sheet name="Mileage Reimbursement Tracking 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<sst xmlns="http://schemas.openxmlformats.org/spreadsheetml/2006/main" count="89" uniqueCount="60">
  <si>
    <t>TRAVEL AND EXPENSE REIMBURSEMENT REPORT</t>
  </si>
  <si>
    <r>
      <t xml:space="preserve">Page </t>
    </r>
    <r>
      <rPr>
        <b/>
        <u val="single"/>
        <sz val="12"/>
        <rFont val="Times New Roman"/>
        <family val="1"/>
      </rPr>
      <t>_1__</t>
    </r>
    <r>
      <rPr>
        <b/>
        <sz val="12"/>
        <rFont val="Times New Roman"/>
        <family val="1"/>
      </rPr>
      <t xml:space="preserve"> of </t>
    </r>
    <r>
      <rPr>
        <b/>
        <u val="single"/>
        <sz val="12"/>
        <rFont val="Times New Roman"/>
        <family val="1"/>
      </rPr>
      <t>_1__</t>
    </r>
  </si>
  <si>
    <t xml:space="preserve"> </t>
  </si>
  <si>
    <t>Air, Car, Lodging, Parking Etc.</t>
  </si>
  <si>
    <t>Mileage Driven Pd @ (.47) per mile</t>
  </si>
  <si>
    <t>Subtotals</t>
  </si>
  <si>
    <t>Date</t>
  </si>
  <si>
    <t>Description</t>
  </si>
  <si>
    <t>Emp. Paid</t>
  </si>
  <si>
    <t>Total</t>
  </si>
  <si>
    <t>B</t>
  </si>
  <si>
    <t>MEALS WHILE TRAVELING / BUSINESS MEALS / BUSINESS ENTERTAINMENT:</t>
  </si>
  <si>
    <t>Place</t>
  </si>
  <si>
    <t>Description (Business Purpose)</t>
  </si>
  <si>
    <t>Emp. Paid Breakfast</t>
  </si>
  <si>
    <t>Emp. Paid Lunch</t>
  </si>
  <si>
    <t>Emp. Paid Dinner</t>
  </si>
  <si>
    <t>Emp. Paid Other</t>
  </si>
  <si>
    <t>Subtotal Meals</t>
  </si>
  <si>
    <t>D</t>
  </si>
  <si>
    <t>Emp. Paid Amount</t>
  </si>
  <si>
    <t>EXPENSE SUMMARY:</t>
  </si>
  <si>
    <t>Reference</t>
  </si>
  <si>
    <t>Total Amounts</t>
  </si>
  <si>
    <t xml:space="preserve"> Emp. Paid Travel</t>
  </si>
  <si>
    <t xml:space="preserve"> Emp. Paid Meals/Ent.</t>
  </si>
  <si>
    <t xml:space="preserve"> Emp. Paid Other</t>
  </si>
  <si>
    <t>F</t>
  </si>
  <si>
    <t>Employee Signature:</t>
  </si>
  <si>
    <t>Date:</t>
  </si>
  <si>
    <t xml:space="preserve">Must be original </t>
  </si>
  <si>
    <t>Manager's Approval:</t>
  </si>
  <si>
    <t xml:space="preserve">Additional Approval: </t>
  </si>
  <si>
    <t xml:space="preserve">Prepared by: </t>
  </si>
  <si>
    <t xml:space="preserve">(If different </t>
  </si>
  <si>
    <t>than employee)</t>
  </si>
  <si>
    <t>Email (Optional):</t>
  </si>
  <si>
    <t>Persons/Group # Entertained</t>
  </si>
  <si>
    <t>Total Report:</t>
  </si>
  <si>
    <t xml:space="preserve">                                Mileage Tracking Log</t>
  </si>
  <si>
    <t>DATE</t>
  </si>
  <si>
    <t>FROM (location name)</t>
  </si>
  <si>
    <t>TO (destination name)</t>
  </si>
  <si>
    <t>PARKING</t>
  </si>
  <si>
    <t>TOLLS</t>
  </si>
  <si>
    <t>PURPOSE</t>
  </si>
  <si>
    <t>TOTAL MILES</t>
  </si>
  <si>
    <t>TOTAL</t>
  </si>
  <si>
    <t xml:space="preserve"> PLEASE USE MILEAGE REIMBURSEMENT TAB</t>
  </si>
  <si>
    <t>Phone (Optional):</t>
  </si>
  <si>
    <t>Rev. 01/01/2022</t>
  </si>
  <si>
    <t xml:space="preserve">TRAVEL:                  </t>
  </si>
  <si>
    <t>Other Miscellaneous Non-Travel Expenses</t>
  </si>
  <si>
    <t>**Name:</t>
  </si>
  <si>
    <t>**Branch/Dept:</t>
  </si>
  <si>
    <t>**Required</t>
  </si>
  <si>
    <t>Please email request to:</t>
  </si>
  <si>
    <t>accounting@morriscolumbus.com</t>
  </si>
  <si>
    <t>Please attach any supporting documentation</t>
  </si>
  <si>
    <t>OTHER NON-TRAVEL BUSINESS RELATED EXPENSES: (Interantional Phone Reimbursement, Office Supplies,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</si>
</sst>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b/>
      <sz val="11"/>
      <color indexed="10"/>
      <name val="Arial"/>
      <family val="2"/>
    </font>
    <font>
      <b/>
      <sz val="9"/>
      <color theme="0"/>
      <name val="Arial"/>
      <family val="2"/>
    </font>
    <font>
      <u val="single"/>
      <sz val="11"/>
      <color theme="10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59">
    <xf numFmtId="0" fontId="0" fillId="0" borderId="0" xfId="0"/>
    <xf numFmtId="0" fontId="2" fillId="2" borderId="0" xfId="0" applyFont="1" applyFill="1" applyAlignment="1" applyProtection="1">
      <alignment horizontal="centerContinuous"/>
      <protection locked="0"/>
    </xf>
    <xf numFmtId="0" fontId="3" fillId="2" borderId="0" xfId="0" applyFont="1" applyFill="1" applyAlignment="1" applyProtection="1">
      <alignment horizontal="centerContinuous"/>
      <protection locked="0"/>
    </xf>
    <xf numFmtId="0" fontId="4" fillId="2" borderId="0" xfId="0" applyFont="1" applyFill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7" fillId="3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centerContinuous"/>
      <protection locked="0"/>
    </xf>
    <xf numFmtId="0" fontId="9" fillId="2" borderId="1" xfId="0" applyFont="1" applyFill="1" applyBorder="1" applyProtection="1">
      <protection locked="0"/>
    </xf>
    <xf numFmtId="49" fontId="12" fillId="2" borderId="1" xfId="18" applyNumberFormat="1" applyFont="1" applyFill="1" applyBorder="1" applyProtection="1">
      <protection locked="0"/>
    </xf>
    <xf numFmtId="49" fontId="12" fillId="2" borderId="1" xfId="0" applyNumberFormat="1" applyFont="1" applyFill="1" applyBorder="1" applyProtection="1">
      <protection locked="0"/>
    </xf>
    <xf numFmtId="49" fontId="9" fillId="2" borderId="1" xfId="18" applyNumberFormat="1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13" fillId="2" borderId="0" xfId="0" applyFont="1" applyFill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1" fillId="3" borderId="0" xfId="0" applyFont="1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13" fillId="2" borderId="0" xfId="0" applyFont="1" applyFill="1" applyAlignment="1" applyProtection="1">
      <alignment horizontal="centerContinuous"/>
      <protection locked="0"/>
    </xf>
    <xf numFmtId="0" fontId="12" fillId="2" borderId="1" xfId="0" applyFont="1" applyFill="1" applyBorder="1" applyProtection="1">
      <protection locked="0"/>
    </xf>
    <xf numFmtId="44" fontId="8" fillId="2" borderId="0" xfId="16" applyFont="1" applyFill="1" applyBorder="1" applyProtection="1">
      <protection locked="0"/>
    </xf>
    <xf numFmtId="0" fontId="1" fillId="3" borderId="0" xfId="0" applyFont="1" applyFill="1" applyAlignment="1" applyProtection="1">
      <alignment horizontal="centerContinuous"/>
      <protection locked="0"/>
    </xf>
    <xf numFmtId="0" fontId="3" fillId="2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4" fillId="2" borderId="0" xfId="0" applyFont="1" applyFill="1" applyAlignment="1" applyProtection="1">
      <alignment horizontal="centerContinuous" wrapText="1"/>
      <protection locked="0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Continuous"/>
      <protection locked="0"/>
    </xf>
    <xf numFmtId="0" fontId="15" fillId="2" borderId="0" xfId="0" applyFont="1" applyFill="1" applyAlignment="1" applyProtection="1">
      <alignment horizontal="centerContinuous"/>
      <protection locked="0"/>
    </xf>
    <xf numFmtId="0" fontId="15" fillId="2" borderId="0" xfId="0" applyFont="1" applyFill="1" applyProtection="1">
      <protection locked="0"/>
    </xf>
    <xf numFmtId="164" fontId="13" fillId="3" borderId="3" xfId="0" applyNumberFormat="1" applyFont="1" applyFill="1" applyBorder="1" applyAlignment="1" applyProtection="1">
      <alignment horizontal="left"/>
      <protection locked="0"/>
    </xf>
    <xf numFmtId="43" fontId="13" fillId="3" borderId="3" xfId="0" applyNumberFormat="1" applyFont="1" applyFill="1" applyBorder="1" applyProtection="1">
      <protection locked="0"/>
    </xf>
    <xf numFmtId="44" fontId="13" fillId="3" borderId="3" xfId="0" applyNumberFormat="1" applyFont="1" applyFill="1" applyBorder="1"/>
    <xf numFmtId="44" fontId="13" fillId="2" borderId="3" xfId="16" applyFont="1" applyFill="1" applyBorder="1" applyProtection="1">
      <protection/>
    </xf>
    <xf numFmtId="44" fontId="13" fillId="3" borderId="3" xfId="16" applyFont="1" applyFill="1" applyBorder="1" applyProtection="1">
      <protection/>
    </xf>
    <xf numFmtId="0" fontId="13" fillId="3" borderId="0" xfId="0" applyFont="1" applyFill="1" applyProtection="1">
      <protection locked="0"/>
    </xf>
    <xf numFmtId="44" fontId="13" fillId="2" borderId="0" xfId="16" applyFont="1" applyFill="1" applyBorder="1" applyProtection="1">
      <protection locked="0"/>
    </xf>
    <xf numFmtId="43" fontId="13" fillId="2" borderId="0" xfId="18" applyFont="1" applyFill="1" applyBorder="1" applyProtection="1">
      <protection locked="0"/>
    </xf>
    <xf numFmtId="0" fontId="11" fillId="3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centerContinuous" wrapText="1"/>
      <protection locked="0"/>
    </xf>
    <xf numFmtId="0" fontId="13" fillId="2" borderId="0" xfId="0" applyFont="1" applyFill="1" applyAlignment="1" applyProtection="1">
      <alignment horizontal="centerContinuous" wrapText="1"/>
      <protection locked="0"/>
    </xf>
    <xf numFmtId="14" fontId="13" fillId="3" borderId="4" xfId="0" applyNumberFormat="1" applyFont="1" applyFill="1" applyBorder="1" applyAlignment="1" applyProtection="1">
      <alignment horizontal="left"/>
      <protection locked="0"/>
    </xf>
    <xf numFmtId="0" fontId="13" fillId="2" borderId="4" xfId="0" applyFont="1" applyFill="1" applyBorder="1" applyProtection="1">
      <protection locked="0"/>
    </xf>
    <xf numFmtId="0" fontId="13" fillId="2" borderId="5" xfId="0" applyFont="1" applyFill="1" applyBorder="1" applyProtection="1">
      <protection locked="0"/>
    </xf>
    <xf numFmtId="0" fontId="13" fillId="3" borderId="4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Protection="1">
      <protection locked="0"/>
    </xf>
    <xf numFmtId="0" fontId="13" fillId="3" borderId="3" xfId="0" applyFont="1" applyFill="1" applyBorder="1" applyAlignment="1" applyProtection="1">
      <alignment horizontal="left"/>
      <protection locked="0"/>
    </xf>
    <xf numFmtId="0" fontId="13" fillId="2" borderId="0" xfId="0" applyFont="1" applyFill="1" applyAlignment="1" applyProtection="1">
      <alignment wrapText="1"/>
      <protection locked="0"/>
    </xf>
    <xf numFmtId="0" fontId="16" fillId="2" borderId="0" xfId="0" applyFont="1" applyFill="1" applyProtection="1"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8" fillId="2" borderId="0" xfId="0" applyFont="1" applyFill="1" applyProtection="1"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0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11" fillId="2" borderId="7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44" fontId="13" fillId="3" borderId="3" xfId="0" applyNumberFormat="1" applyFont="1" applyFill="1" applyBorder="1" applyProtection="1">
      <protection locked="0"/>
    </xf>
    <xf numFmtId="44" fontId="10" fillId="4" borderId="3" xfId="16" applyFont="1" applyFill="1" applyBorder="1" applyAlignment="1" applyProtection="1">
      <alignment horizontal="center"/>
      <protection locked="0"/>
    </xf>
    <xf numFmtId="0" fontId="10" fillId="5" borderId="3" xfId="0" applyFont="1" applyFill="1" applyBorder="1" applyAlignment="1" applyProtection="1">
      <alignment horizontal="center"/>
      <protection locked="0"/>
    </xf>
    <xf numFmtId="0" fontId="17" fillId="6" borderId="3" xfId="0" applyFont="1" applyFill="1" applyBorder="1" applyAlignment="1" applyProtection="1">
      <alignment horizontal="center" vertical="center" wrapText="1"/>
      <protection locked="0"/>
    </xf>
    <xf numFmtId="0" fontId="17" fillId="6" borderId="3" xfId="0" applyFont="1" applyFill="1" applyBorder="1" applyAlignment="1" applyProtection="1">
      <alignment horizontal="center" vertical="center"/>
      <protection locked="0"/>
    </xf>
    <xf numFmtId="0" fontId="17" fillId="6" borderId="3" xfId="0" applyFont="1" applyFill="1" applyBorder="1" applyAlignment="1" applyProtection="1">
      <alignment horizontal="centerContinuous" vertical="center" wrapText="1"/>
      <protection locked="0"/>
    </xf>
    <xf numFmtId="0" fontId="9" fillId="2" borderId="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0" fillId="3" borderId="0" xfId="0" applyFill="1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0" xfId="0" applyFill="1"/>
    <xf numFmtId="0" fontId="20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0" xfId="0" applyFont="1" applyFill="1"/>
    <xf numFmtId="14" fontId="0" fillId="3" borderId="3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1" fillId="3" borderId="0" xfId="0" applyFont="1" applyFill="1" applyAlignment="1">
      <alignment vertical="center"/>
    </xf>
    <xf numFmtId="6" fontId="0" fillId="3" borderId="3" xfId="0" applyNumberFormat="1" applyFill="1" applyBorder="1" applyAlignment="1">
      <alignment horizontal="center"/>
    </xf>
    <xf numFmtId="0" fontId="13" fillId="3" borderId="3" xfId="16" applyNumberFormat="1" applyFont="1" applyFill="1" applyBorder="1" applyAlignment="1" applyProtection="1">
      <alignment horizontal="center"/>
      <protection/>
    </xf>
    <xf numFmtId="0" fontId="11" fillId="7" borderId="3" xfId="0" applyFont="1" applyFill="1" applyBorder="1" applyAlignment="1" applyProtection="1">
      <alignment horizontal="center" vertical="center" wrapText="1"/>
      <protection locked="0"/>
    </xf>
    <xf numFmtId="0" fontId="21" fillId="2" borderId="3" xfId="0" applyFont="1" applyFill="1" applyBorder="1" applyAlignment="1" applyProtection="1">
      <alignment horizontal="center" vertical="center" wrapText="1"/>
      <protection locked="0"/>
    </xf>
    <xf numFmtId="44" fontId="10" fillId="0" borderId="7" xfId="16" applyFont="1" applyFill="1" applyBorder="1" applyAlignment="1" applyProtection="1">
      <alignment/>
      <protection locked="0"/>
    </xf>
    <xf numFmtId="44" fontId="10" fillId="7" borderId="3" xfId="16" applyFont="1" applyFill="1" applyBorder="1" applyAlignment="1" applyProtection="1">
      <alignment horizontal="center"/>
      <protection locked="0"/>
    </xf>
    <xf numFmtId="0" fontId="10" fillId="5" borderId="8" xfId="0" applyFont="1" applyFill="1" applyBorder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center"/>
      <protection locked="0"/>
    </xf>
    <xf numFmtId="44" fontId="13" fillId="3" borderId="3" xfId="16" applyNumberFormat="1" applyFont="1" applyFill="1" applyBorder="1" applyProtection="1">
      <protection/>
    </xf>
    <xf numFmtId="44" fontId="10" fillId="3" borderId="3" xfId="16" applyFont="1" applyFill="1" applyBorder="1" applyProtection="1">
      <protection/>
    </xf>
    <xf numFmtId="44" fontId="10" fillId="2" borderId="3" xfId="16" applyFont="1" applyFill="1" applyBorder="1" applyProtection="1">
      <protection/>
    </xf>
    <xf numFmtId="0" fontId="7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3" fillId="8" borderId="4" xfId="0" applyFont="1" applyFill="1" applyBorder="1" applyAlignment="1" applyProtection="1">
      <alignment horizontal="centerContinuous"/>
      <protection locked="0"/>
    </xf>
    <xf numFmtId="0" fontId="13" fillId="8" borderId="5" xfId="0" applyFont="1" applyFill="1" applyBorder="1" applyAlignment="1" applyProtection="1">
      <alignment horizontal="centerContinuous"/>
      <protection locked="0"/>
    </xf>
    <xf numFmtId="0" fontId="10" fillId="8" borderId="3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Continuous"/>
      <protection locked="0"/>
    </xf>
    <xf numFmtId="0" fontId="13" fillId="8" borderId="10" xfId="0" applyFont="1" applyFill="1" applyBorder="1" applyAlignment="1" applyProtection="1">
      <alignment horizontal="centerContinuous"/>
      <protection locked="0"/>
    </xf>
    <xf numFmtId="0" fontId="13" fillId="8" borderId="11" xfId="0" applyFont="1" applyFill="1" applyBorder="1" applyProtection="1">
      <protection locked="0"/>
    </xf>
    <xf numFmtId="0" fontId="13" fillId="8" borderId="8" xfId="0" applyFont="1" applyFill="1" applyBorder="1" applyAlignment="1" applyProtection="1">
      <alignment horizontal="center"/>
      <protection locked="0"/>
    </xf>
    <xf numFmtId="0" fontId="13" fillId="8" borderId="11" xfId="0" applyFont="1" applyFill="1" applyBorder="1" applyAlignment="1" applyProtection="1">
      <alignment horizontal="center"/>
      <protection locked="0"/>
    </xf>
    <xf numFmtId="0" fontId="22" fillId="4" borderId="11" xfId="0" applyFont="1" applyFill="1" applyBorder="1" applyAlignment="1" applyProtection="1">
      <alignment horizontal="center"/>
      <protection locked="0"/>
    </xf>
    <xf numFmtId="0" fontId="22" fillId="7" borderId="3" xfId="0" applyFont="1" applyFill="1" applyBorder="1" applyAlignment="1" applyProtection="1">
      <alignment horizontal="center"/>
      <protection locked="0"/>
    </xf>
    <xf numFmtId="0" fontId="0" fillId="0" borderId="3" xfId="0" applyBorder="1"/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0" fillId="8" borderId="12" xfId="0" applyFont="1" applyFill="1" applyBorder="1" applyAlignment="1" applyProtection="1">
      <alignment horizontal="center" vertical="center"/>
      <protection locked="0"/>
    </xf>
    <xf numFmtId="0" fontId="10" fillId="8" borderId="13" xfId="0" applyFont="1" applyFill="1" applyBorder="1" applyAlignment="1" applyProtection="1">
      <alignment horizontal="center" vertical="center"/>
      <protection locked="0"/>
    </xf>
    <xf numFmtId="0" fontId="10" fillId="8" borderId="9" xfId="0" applyFont="1" applyFill="1" applyBorder="1" applyAlignment="1" applyProtection="1">
      <alignment horizontal="center" vertical="center"/>
      <protection locked="0"/>
    </xf>
    <xf numFmtId="0" fontId="10" fillId="8" borderId="10" xfId="0" applyFont="1" applyFill="1" applyBorder="1" applyAlignment="1" applyProtection="1">
      <alignment horizontal="center" vertical="center"/>
      <protection locked="0"/>
    </xf>
    <xf numFmtId="44" fontId="10" fillId="8" borderId="12" xfId="16" applyFont="1" applyFill="1" applyBorder="1" applyAlignment="1" applyProtection="1">
      <alignment horizontal="center" vertical="center"/>
      <protection/>
    </xf>
    <xf numFmtId="44" fontId="10" fillId="8" borderId="13" xfId="16" applyFont="1" applyFill="1" applyBorder="1" applyAlignment="1" applyProtection="1">
      <alignment horizontal="center" vertical="center"/>
      <protection/>
    </xf>
    <xf numFmtId="44" fontId="10" fillId="8" borderId="14" xfId="16" applyFont="1" applyFill="1" applyBorder="1" applyAlignment="1" applyProtection="1">
      <alignment horizontal="center" vertical="center"/>
      <protection/>
    </xf>
    <xf numFmtId="44" fontId="10" fillId="8" borderId="15" xfId="16" applyFont="1" applyFill="1" applyBorder="1" applyAlignment="1" applyProtection="1">
      <alignment horizontal="center" vertical="center"/>
      <protection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0" fontId="17" fillId="6" borderId="4" xfId="0" applyFont="1" applyFill="1" applyBorder="1" applyAlignment="1" applyProtection="1">
      <alignment horizontal="center" vertical="center" wrapText="1"/>
      <protection locked="0"/>
    </xf>
    <xf numFmtId="0" fontId="17" fillId="6" borderId="5" xfId="0" applyFont="1" applyFill="1" applyBorder="1" applyAlignment="1" applyProtection="1">
      <alignment horizontal="center" vertical="center" wrapText="1"/>
      <protection locked="0"/>
    </xf>
    <xf numFmtId="0" fontId="17" fillId="6" borderId="6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Alignment="1" applyProtection="1">
      <alignment horizontal="center"/>
      <protection locked="0"/>
    </xf>
    <xf numFmtId="0" fontId="19" fillId="2" borderId="7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3" fillId="3" borderId="4" xfId="0" applyNumberFormat="1" applyFont="1" applyFill="1" applyBorder="1" applyAlignment="1" applyProtection="1">
      <alignment horizontal="center"/>
      <protection locked="0"/>
    </xf>
    <xf numFmtId="0" fontId="13" fillId="3" borderId="5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7" fillId="9" borderId="4" xfId="0" applyFont="1" applyFill="1" applyBorder="1" applyAlignment="1" applyProtection="1">
      <alignment horizontal="center" vertical="center"/>
      <protection locked="0"/>
    </xf>
    <xf numFmtId="0" fontId="17" fillId="9" borderId="6" xfId="0" applyFont="1" applyFill="1" applyBorder="1" applyAlignment="1" applyProtection="1">
      <alignment horizontal="center" vertical="center"/>
      <protection locked="0"/>
    </xf>
    <xf numFmtId="0" fontId="17" fillId="9" borderId="5" xfId="0" applyFont="1" applyFill="1" applyBorder="1" applyAlignment="1" applyProtection="1">
      <alignment horizontal="center" vertical="center"/>
      <protection locked="0"/>
    </xf>
    <xf numFmtId="0" fontId="10" fillId="8" borderId="4" xfId="0" applyFont="1" applyFill="1" applyBorder="1" applyAlignment="1" applyProtection="1">
      <alignment horizontal="center"/>
      <protection locked="0"/>
    </xf>
    <xf numFmtId="0" fontId="10" fillId="8" borderId="5" xfId="0" applyFont="1" applyFill="1" applyBorder="1" applyAlignment="1" applyProtection="1">
      <alignment horizontal="center"/>
      <protection locked="0"/>
    </xf>
    <xf numFmtId="44" fontId="10" fillId="8" borderId="9" xfId="16" applyFont="1" applyFill="1" applyBorder="1" applyAlignment="1" applyProtection="1">
      <alignment horizontal="center"/>
      <protection/>
    </xf>
    <xf numFmtId="44" fontId="10" fillId="8" borderId="10" xfId="16" applyFont="1" applyFill="1" applyBorder="1" applyAlignment="1" applyProtection="1">
      <alignment horizontal="center"/>
      <protection/>
    </xf>
    <xf numFmtId="44" fontId="10" fillId="8" borderId="4" xfId="16" applyFont="1" applyFill="1" applyBorder="1" applyAlignment="1" applyProtection="1">
      <alignment horizontal="center"/>
      <protection/>
    </xf>
    <xf numFmtId="44" fontId="10" fillId="8" borderId="5" xfId="16" applyFont="1" applyFill="1" applyBorder="1" applyAlignment="1" applyProtection="1">
      <alignment horizontal="center"/>
      <protection/>
    </xf>
    <xf numFmtId="44" fontId="10" fillId="8" borderId="12" xfId="16" applyFont="1" applyFill="1" applyBorder="1" applyAlignment="1" applyProtection="1">
      <alignment horizontal="center"/>
      <protection/>
    </xf>
    <xf numFmtId="44" fontId="10" fillId="8" borderId="13" xfId="16" applyFont="1" applyFill="1" applyBorder="1" applyAlignment="1" applyProtection="1">
      <alignment horizontal="center"/>
      <protection/>
    </xf>
    <xf numFmtId="44" fontId="10" fillId="3" borderId="4" xfId="16" applyFont="1" applyFill="1" applyBorder="1" applyAlignment="1" applyProtection="1">
      <alignment horizontal="center"/>
      <protection/>
    </xf>
    <xf numFmtId="44" fontId="10" fillId="3" borderId="6" xfId="16" applyFont="1" applyFill="1" applyBorder="1" applyAlignment="1" applyProtection="1">
      <alignment horizontal="center"/>
      <protection/>
    </xf>
    <xf numFmtId="44" fontId="10" fillId="3" borderId="5" xfId="16" applyFont="1" applyFill="1" applyBorder="1" applyAlignment="1" applyProtection="1">
      <alignment horizontal="center"/>
      <protection/>
    </xf>
    <xf numFmtId="0" fontId="10" fillId="8" borderId="12" xfId="0" applyFont="1" applyFill="1" applyBorder="1" applyAlignment="1" applyProtection="1">
      <alignment horizontal="center"/>
      <protection locked="0"/>
    </xf>
    <xf numFmtId="0" fontId="10" fillId="8" borderId="13" xfId="0" applyFont="1" applyFill="1" applyBorder="1" applyAlignment="1" applyProtection="1">
      <alignment horizontal="center"/>
      <protection locked="0"/>
    </xf>
    <xf numFmtId="44" fontId="13" fillId="3" borderId="4" xfId="0" applyNumberFormat="1" applyFont="1" applyFill="1" applyBorder="1" applyAlignment="1" applyProtection="1">
      <alignment horizontal="center"/>
      <protection locked="0"/>
    </xf>
    <xf numFmtId="44" fontId="13" fillId="3" borderId="5" xfId="0" applyNumberFormat="1" applyFont="1" applyFill="1" applyBorder="1" applyAlignment="1" applyProtection="1">
      <alignment horizontal="center"/>
      <protection locked="0"/>
    </xf>
    <xf numFmtId="0" fontId="24" fillId="2" borderId="0" xfId="20" applyFont="1" applyFill="1" applyProtection="1">
      <protection locked="0"/>
    </xf>
    <xf numFmtId="0" fontId="5" fillId="2" borderId="0" xfId="0" applyFont="1" applyFill="1" applyBorder="1" applyProtection="1">
      <protection locked="0"/>
    </xf>
    <xf numFmtId="0" fontId="7" fillId="4" borderId="7" xfId="0" applyFont="1" applyFill="1" applyBorder="1" applyProtection="1">
      <protection locked="0"/>
    </xf>
    <xf numFmtId="0" fontId="14" fillId="4" borderId="0" xfId="0" applyFont="1" applyFill="1" applyProtection="1">
      <protection locked="0"/>
    </xf>
    <xf numFmtId="0" fontId="5" fillId="6" borderId="0" xfId="0" applyFont="1" applyFill="1" applyProtection="1">
      <protection locked="0"/>
    </xf>
    <xf numFmtId="0" fontId="8" fillId="6" borderId="0" xfId="0" applyFont="1" applyFill="1" applyProtection="1">
      <protection locked="0"/>
    </xf>
    <xf numFmtId="49" fontId="12" fillId="2" borderId="0" xfId="18" applyNumberFormat="1" applyFont="1" applyFill="1" applyBorder="1" applyProtection="1">
      <protection locked="0"/>
    </xf>
    <xf numFmtId="49" fontId="12" fillId="2" borderId="0" xfId="0" applyNumberFormat="1" applyFont="1" applyFill="1" applyBorder="1" applyProtection="1">
      <protection locked="0"/>
    </xf>
    <xf numFmtId="49" fontId="9" fillId="2" borderId="0" xfId="18" applyNumberFormat="1" applyFon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ing@morriscolumbus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36052-2F86-4696-A52C-0B94A30BA88E}">
  <dimension ref="B1:O65"/>
  <sheetViews>
    <sheetView showGridLines="0" tabSelected="1" workbookViewId="0" topLeftCell="A1">
      <selection activeCell="B38" sqref="B38"/>
    </sheetView>
  </sheetViews>
  <sheetFormatPr defaultColWidth="9.140625" defaultRowHeight="15"/>
  <cols>
    <col min="2" max="2" width="17.7109375" style="0" customWidth="1"/>
    <col min="3" max="3" width="23.140625" style="0" customWidth="1"/>
    <col min="4" max="4" width="11.140625" style="0" customWidth="1"/>
    <col min="5" max="5" width="25.421875" style="0" customWidth="1"/>
    <col min="6" max="6" width="16.421875" style="0" customWidth="1"/>
    <col min="7" max="7" width="10.7109375" style="0" customWidth="1"/>
    <col min="8" max="8" width="12.00390625" style="0" customWidth="1"/>
    <col min="9" max="9" width="12.7109375" style="0" customWidth="1"/>
    <col min="10" max="10" width="18.7109375" style="0" customWidth="1"/>
    <col min="11" max="12" width="11.00390625" style="0" customWidth="1"/>
    <col min="13" max="13" width="13.7109375" style="0" customWidth="1"/>
  </cols>
  <sheetData>
    <row r="1" spans="2:15" ht="20.25">
      <c r="B1" s="1" t="s">
        <v>55</v>
      </c>
      <c r="C1" s="1" t="s">
        <v>0</v>
      </c>
      <c r="D1" s="2"/>
      <c r="E1" s="2"/>
      <c r="F1" s="2"/>
      <c r="G1" s="2"/>
      <c r="H1" s="2"/>
      <c r="I1" s="2"/>
      <c r="J1" s="2"/>
      <c r="K1" s="3"/>
      <c r="L1" s="3"/>
      <c r="M1" s="4" t="s">
        <v>1</v>
      </c>
      <c r="N1" s="5"/>
      <c r="O1" s="6"/>
    </row>
    <row r="2" spans="2:15" ht="15"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5" ht="15.75">
      <c r="B3" s="107" t="s">
        <v>53</v>
      </c>
      <c r="C3" s="9" t="s">
        <v>2</v>
      </c>
      <c r="D3" s="9"/>
      <c r="E3" s="9"/>
      <c r="F3" s="9"/>
      <c r="G3" s="129" t="s">
        <v>54</v>
      </c>
      <c r="H3" s="130"/>
      <c r="I3" s="10"/>
      <c r="J3" s="11"/>
      <c r="K3" s="131" t="s">
        <v>36</v>
      </c>
      <c r="L3" s="131"/>
      <c r="M3" s="12"/>
      <c r="N3" s="11"/>
      <c r="O3" s="7"/>
    </row>
    <row r="4" spans="2:15" ht="15.75">
      <c r="B4" s="107"/>
      <c r="C4" s="68"/>
      <c r="D4" s="68"/>
      <c r="E4" s="68"/>
      <c r="F4" s="68"/>
      <c r="G4" s="108"/>
      <c r="H4" s="94"/>
      <c r="I4" s="156"/>
      <c r="J4" s="157"/>
      <c r="K4" s="95"/>
      <c r="L4" s="95"/>
      <c r="M4" s="158"/>
      <c r="N4" s="157"/>
      <c r="O4" s="7"/>
    </row>
    <row r="5" spans="2:15" ht="15.75">
      <c r="B5" s="152" t="s">
        <v>56</v>
      </c>
      <c r="C5" s="153"/>
      <c r="D5" s="154" t="s">
        <v>58</v>
      </c>
      <c r="E5" s="154"/>
      <c r="F5" s="155"/>
      <c r="G5" s="13"/>
      <c r="H5" s="14"/>
      <c r="I5" s="15"/>
      <c r="J5" s="16"/>
      <c r="K5" s="17"/>
      <c r="L5" s="15"/>
      <c r="M5" s="7"/>
      <c r="N5" s="18"/>
      <c r="O5" s="7"/>
    </row>
    <row r="6" spans="2:15" ht="15.75">
      <c r="B6" s="150" t="s">
        <v>57</v>
      </c>
      <c r="C6" s="151"/>
      <c r="D6" s="68"/>
      <c r="E6" s="68"/>
      <c r="F6" s="69"/>
      <c r="I6" s="71" t="s">
        <v>2</v>
      </c>
      <c r="J6" s="71"/>
      <c r="K6" s="131" t="s">
        <v>49</v>
      </c>
      <c r="L6" s="131"/>
      <c r="M6" s="9"/>
      <c r="N6" s="20"/>
      <c r="O6" s="21"/>
    </row>
    <row r="7" spans="2:15" ht="15.75">
      <c r="B7" s="70"/>
      <c r="C7" s="68"/>
      <c r="D7" s="68"/>
      <c r="E7" s="68"/>
      <c r="F7" s="69"/>
      <c r="G7" s="19"/>
      <c r="H7" s="22"/>
      <c r="I7" s="71"/>
      <c r="J7" s="71"/>
      <c r="K7" s="23"/>
      <c r="L7" s="15"/>
      <c r="M7" s="21"/>
      <c r="N7" s="21"/>
      <c r="O7" s="21"/>
    </row>
    <row r="8" spans="2:15" ht="15"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2:15" ht="30">
      <c r="B9" s="26" t="s">
        <v>51</v>
      </c>
      <c r="C9" s="117" t="s">
        <v>3</v>
      </c>
      <c r="D9" s="118"/>
      <c r="E9" s="86" t="s">
        <v>4</v>
      </c>
      <c r="F9" s="117" t="s">
        <v>5</v>
      </c>
      <c r="G9" s="118"/>
      <c r="H9" s="27"/>
      <c r="I9" s="6"/>
      <c r="J9" s="6"/>
      <c r="K9" s="16"/>
      <c r="L9" s="16"/>
      <c r="M9" s="16"/>
      <c r="N9" s="16"/>
      <c r="O9" s="16"/>
    </row>
    <row r="10" spans="2:15" ht="25.5">
      <c r="B10" s="65" t="s">
        <v>6</v>
      </c>
      <c r="C10" s="65" t="s">
        <v>7</v>
      </c>
      <c r="D10" s="65" t="s">
        <v>8</v>
      </c>
      <c r="E10" s="85" t="s">
        <v>48</v>
      </c>
      <c r="F10" s="65" t="s">
        <v>8</v>
      </c>
      <c r="G10" s="28"/>
      <c r="H10" s="29"/>
      <c r="I10" s="29"/>
      <c r="J10" s="29"/>
      <c r="K10" s="29"/>
      <c r="L10" s="29"/>
      <c r="M10" s="29"/>
      <c r="N10" s="29"/>
      <c r="O10" s="29"/>
    </row>
    <row r="11" spans="2:15" ht="15">
      <c r="B11" s="30"/>
      <c r="C11" s="31"/>
      <c r="D11" s="62">
        <v>0</v>
      </c>
      <c r="E11" s="84">
        <f>'Mileage Reimbursement Tracking '!G7</f>
        <v>0</v>
      </c>
      <c r="F11" s="32">
        <f aca="true" t="shared" si="0" ref="F11:F19">D11+(E11*0.47)</f>
        <v>0</v>
      </c>
      <c r="G11" s="19"/>
      <c r="H11" s="15"/>
      <c r="I11" s="15"/>
      <c r="J11" s="16"/>
      <c r="K11" s="16"/>
      <c r="L11" s="16"/>
      <c r="M11" s="16"/>
      <c r="N11" s="16"/>
      <c r="O11" s="16"/>
    </row>
    <row r="12" spans="2:15" ht="15">
      <c r="B12" s="30"/>
      <c r="C12" s="31"/>
      <c r="D12" s="62">
        <v>0</v>
      </c>
      <c r="E12" s="84">
        <f>'Mileage Reimbursement Tracking '!G8</f>
        <v>0</v>
      </c>
      <c r="F12" s="32">
        <f t="shared" si="0"/>
        <v>0</v>
      </c>
      <c r="G12" s="19"/>
      <c r="H12" s="15"/>
      <c r="I12" s="15"/>
      <c r="J12" s="16"/>
      <c r="K12" s="16"/>
      <c r="L12" s="16"/>
      <c r="M12" s="16"/>
      <c r="N12" s="16"/>
      <c r="O12" s="16"/>
    </row>
    <row r="13" spans="2:15" ht="15">
      <c r="B13" s="30"/>
      <c r="C13" s="31"/>
      <c r="D13" s="62">
        <v>0</v>
      </c>
      <c r="E13" s="84">
        <f>'Mileage Reimbursement Tracking '!G9</f>
        <v>0</v>
      </c>
      <c r="F13" s="32">
        <f t="shared" si="0"/>
        <v>0</v>
      </c>
      <c r="G13" s="19"/>
      <c r="H13" s="15"/>
      <c r="I13" s="15"/>
      <c r="J13" s="16"/>
      <c r="K13" s="16"/>
      <c r="L13" s="16"/>
      <c r="M13" s="16"/>
      <c r="N13" s="16"/>
      <c r="O13" s="16"/>
    </row>
    <row r="14" spans="2:15" ht="15">
      <c r="B14" s="30"/>
      <c r="C14" s="31"/>
      <c r="D14" s="62">
        <v>0</v>
      </c>
      <c r="E14" s="84">
        <f>'Mileage Reimbursement Tracking '!G10</f>
        <v>0</v>
      </c>
      <c r="F14" s="32">
        <f t="shared" si="0"/>
        <v>0</v>
      </c>
      <c r="G14" s="19"/>
      <c r="H14" s="15"/>
      <c r="I14" s="15"/>
      <c r="J14" s="16"/>
      <c r="K14" s="16"/>
      <c r="L14" s="16"/>
      <c r="M14" s="16"/>
      <c r="N14" s="16"/>
      <c r="O14" s="16"/>
    </row>
    <row r="15" spans="2:15" ht="15">
      <c r="B15" s="30"/>
      <c r="C15" s="31"/>
      <c r="D15" s="62">
        <v>0</v>
      </c>
      <c r="E15" s="84">
        <f>'Mileage Reimbursement Tracking '!G11</f>
        <v>0</v>
      </c>
      <c r="F15" s="32">
        <f t="shared" si="0"/>
        <v>0</v>
      </c>
      <c r="G15" s="19"/>
      <c r="H15" s="15"/>
      <c r="I15" s="15"/>
      <c r="J15" s="16"/>
      <c r="K15" s="16"/>
      <c r="L15" s="16"/>
      <c r="M15" s="16"/>
      <c r="N15" s="16"/>
      <c r="O15" s="16"/>
    </row>
    <row r="16" spans="2:15" ht="15">
      <c r="B16" s="30"/>
      <c r="C16" s="31"/>
      <c r="D16" s="62">
        <v>0</v>
      </c>
      <c r="E16" s="84">
        <f>'Mileage Reimbursement Tracking '!G12</f>
        <v>0</v>
      </c>
      <c r="F16" s="32">
        <f t="shared" si="0"/>
        <v>0</v>
      </c>
      <c r="G16" s="19"/>
      <c r="H16" s="15"/>
      <c r="I16" s="15"/>
      <c r="J16" s="16"/>
      <c r="K16" s="16"/>
      <c r="L16" s="16"/>
      <c r="M16" s="16"/>
      <c r="N16" s="16"/>
      <c r="O16" s="16"/>
    </row>
    <row r="17" spans="2:15" ht="15">
      <c r="B17" s="30"/>
      <c r="C17" s="31"/>
      <c r="D17" s="62">
        <v>0</v>
      </c>
      <c r="E17" s="84">
        <f>'Mileage Reimbursement Tracking '!G13</f>
        <v>0</v>
      </c>
      <c r="F17" s="32">
        <f t="shared" si="0"/>
        <v>0</v>
      </c>
      <c r="G17" s="19"/>
      <c r="H17" s="15"/>
      <c r="I17" s="15"/>
      <c r="J17" s="16"/>
      <c r="K17" s="16"/>
      <c r="L17" s="16"/>
      <c r="M17" s="16"/>
      <c r="N17" s="16"/>
      <c r="O17" s="16"/>
    </row>
    <row r="18" spans="2:15" ht="15">
      <c r="B18" s="30"/>
      <c r="C18" s="31"/>
      <c r="D18" s="62">
        <v>0</v>
      </c>
      <c r="E18" s="84">
        <f>'Mileage Reimbursement Tracking '!G14</f>
        <v>0</v>
      </c>
      <c r="F18" s="32">
        <f t="shared" si="0"/>
        <v>0</v>
      </c>
      <c r="G18" s="19"/>
      <c r="H18" s="15"/>
      <c r="I18" s="15"/>
      <c r="J18" s="16"/>
      <c r="K18" s="16"/>
      <c r="L18" s="16"/>
      <c r="M18" s="16"/>
      <c r="N18" s="16"/>
      <c r="O18" s="16"/>
    </row>
    <row r="19" spans="2:15" ht="15">
      <c r="B19" s="30"/>
      <c r="C19" s="31"/>
      <c r="D19" s="62">
        <v>0</v>
      </c>
      <c r="E19" s="84">
        <f>'Mileage Reimbursement Tracking '!G15</f>
        <v>0</v>
      </c>
      <c r="F19" s="32">
        <f t="shared" si="0"/>
        <v>0</v>
      </c>
      <c r="G19" s="19"/>
      <c r="H19" s="15"/>
      <c r="I19" s="15"/>
      <c r="J19" s="16"/>
      <c r="K19" s="16"/>
      <c r="L19" s="16"/>
      <c r="M19" s="16"/>
      <c r="N19" s="16"/>
      <c r="O19" s="16"/>
    </row>
    <row r="20" spans="3:15" ht="15">
      <c r="C20" s="50" t="s">
        <v>9</v>
      </c>
      <c r="D20" s="33"/>
      <c r="E20" s="34"/>
      <c r="F20" s="93">
        <f>SUM(F11:F19)</f>
        <v>0</v>
      </c>
      <c r="G20" s="19"/>
      <c r="H20" s="15"/>
      <c r="I20" s="15"/>
      <c r="J20" s="16"/>
      <c r="K20" s="16"/>
      <c r="L20" s="16"/>
      <c r="M20" s="16"/>
      <c r="N20" s="16"/>
      <c r="O20" s="16"/>
    </row>
    <row r="21" spans="2:15" ht="15">
      <c r="B21" s="35"/>
      <c r="C21" s="36"/>
      <c r="D21" s="36"/>
      <c r="E21" s="36"/>
      <c r="F21" s="63" t="s">
        <v>10</v>
      </c>
      <c r="G21" s="36"/>
      <c r="H21" s="36"/>
      <c r="I21" s="36"/>
      <c r="J21" s="36"/>
      <c r="K21" s="36"/>
      <c r="L21" s="37"/>
      <c r="M21" s="15"/>
      <c r="N21" s="19"/>
      <c r="O21" s="15"/>
    </row>
    <row r="22" spans="2:15" ht="1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37"/>
      <c r="M22" s="16"/>
      <c r="N22" s="16"/>
      <c r="O22" s="16"/>
    </row>
    <row r="23" spans="2:15" ht="15">
      <c r="B23" s="38" t="s">
        <v>11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 t="s">
        <v>2</v>
      </c>
      <c r="N23" s="15"/>
      <c r="O23" s="39"/>
    </row>
    <row r="24" spans="2:15" ht="15">
      <c r="B24" s="40"/>
      <c r="C24" s="40"/>
      <c r="D24" s="40"/>
      <c r="E24" s="40"/>
      <c r="F24" s="40"/>
      <c r="G24" s="40"/>
      <c r="H24" s="40"/>
      <c r="I24" s="40"/>
      <c r="J24" s="40"/>
      <c r="K24" s="41"/>
      <c r="L24" s="41"/>
      <c r="M24" s="41"/>
      <c r="N24" s="41"/>
      <c r="O24" s="41"/>
    </row>
    <row r="25" spans="2:15" ht="30">
      <c r="B25" s="66" t="s">
        <v>6</v>
      </c>
      <c r="C25" s="65" t="s">
        <v>12</v>
      </c>
      <c r="D25" s="119" t="s">
        <v>13</v>
      </c>
      <c r="E25" s="120"/>
      <c r="F25" s="119" t="s">
        <v>37</v>
      </c>
      <c r="G25" s="121"/>
      <c r="H25" s="120"/>
      <c r="I25" s="65" t="s">
        <v>14</v>
      </c>
      <c r="J25" s="65" t="s">
        <v>15</v>
      </c>
      <c r="K25" s="65" t="s">
        <v>16</v>
      </c>
      <c r="L25" s="65" t="s">
        <v>17</v>
      </c>
      <c r="M25" s="29"/>
      <c r="N25" s="29"/>
      <c r="O25" s="29"/>
    </row>
    <row r="26" spans="2:15" ht="15">
      <c r="B26" s="30"/>
      <c r="C26" s="42"/>
      <c r="D26" s="43"/>
      <c r="E26" s="44"/>
      <c r="F26" s="45"/>
      <c r="G26" s="46"/>
      <c r="H26" s="44"/>
      <c r="I26" s="62">
        <v>0</v>
      </c>
      <c r="J26" s="62">
        <v>0</v>
      </c>
      <c r="K26" s="62">
        <v>0</v>
      </c>
      <c r="L26" s="62">
        <v>0</v>
      </c>
      <c r="M26" s="15"/>
      <c r="N26" s="15"/>
      <c r="O26" s="16"/>
    </row>
    <row r="27" spans="2:15" ht="15">
      <c r="B27" s="30"/>
      <c r="C27" s="45"/>
      <c r="D27" s="43"/>
      <c r="E27" s="44"/>
      <c r="F27" s="45"/>
      <c r="G27" s="46"/>
      <c r="H27" s="44"/>
      <c r="I27" s="62">
        <v>0</v>
      </c>
      <c r="J27" s="62">
        <v>0</v>
      </c>
      <c r="K27" s="62">
        <v>0</v>
      </c>
      <c r="L27" s="62">
        <v>0</v>
      </c>
      <c r="M27" s="15"/>
      <c r="N27" s="15"/>
      <c r="O27" s="16"/>
    </row>
    <row r="28" spans="2:15" ht="15">
      <c r="B28" s="30"/>
      <c r="C28" s="45"/>
      <c r="D28" s="43"/>
      <c r="E28" s="44"/>
      <c r="F28" s="45"/>
      <c r="G28" s="46"/>
      <c r="H28" s="44"/>
      <c r="I28" s="62">
        <v>0</v>
      </c>
      <c r="J28" s="62">
        <v>0</v>
      </c>
      <c r="K28" s="62">
        <v>0</v>
      </c>
      <c r="L28" s="62">
        <v>0</v>
      </c>
      <c r="M28" s="15"/>
      <c r="N28" s="15"/>
      <c r="O28" s="16"/>
    </row>
    <row r="29" spans="2:15" ht="15">
      <c r="B29" s="30"/>
      <c r="C29" s="45"/>
      <c r="D29" s="43"/>
      <c r="E29" s="44"/>
      <c r="F29" s="45"/>
      <c r="G29" s="46"/>
      <c r="H29" s="44"/>
      <c r="I29" s="62">
        <v>0</v>
      </c>
      <c r="J29" s="62">
        <v>0</v>
      </c>
      <c r="K29" s="62">
        <v>0</v>
      </c>
      <c r="L29" s="62">
        <v>0</v>
      </c>
      <c r="M29" s="15"/>
      <c r="N29" s="15"/>
      <c r="O29" s="16"/>
    </row>
    <row r="30" spans="2:15" ht="15">
      <c r="B30" s="30"/>
      <c r="C30" s="45"/>
      <c r="D30" s="43"/>
      <c r="E30" s="44"/>
      <c r="F30" s="45"/>
      <c r="G30" s="46"/>
      <c r="H30" s="44"/>
      <c r="I30" s="62">
        <v>0</v>
      </c>
      <c r="J30" s="62">
        <v>0</v>
      </c>
      <c r="K30" s="62">
        <v>0</v>
      </c>
      <c r="L30" s="62">
        <v>0</v>
      </c>
      <c r="M30" s="15"/>
      <c r="N30" s="15"/>
      <c r="O30" s="16"/>
    </row>
    <row r="31" spans="2:15" ht="15">
      <c r="B31" s="30"/>
      <c r="C31" s="45"/>
      <c r="D31" s="43"/>
      <c r="E31" s="44"/>
      <c r="F31" s="45"/>
      <c r="G31" s="46"/>
      <c r="H31" s="44"/>
      <c r="I31" s="62">
        <v>0</v>
      </c>
      <c r="J31" s="62">
        <v>0</v>
      </c>
      <c r="K31" s="62">
        <v>0</v>
      </c>
      <c r="L31" s="62">
        <v>0</v>
      </c>
      <c r="M31" s="15"/>
      <c r="N31" s="15"/>
      <c r="O31" s="16"/>
    </row>
    <row r="32" spans="2:15" ht="15">
      <c r="B32" s="30"/>
      <c r="C32" s="45"/>
      <c r="D32" s="43"/>
      <c r="E32" s="44"/>
      <c r="F32" s="45"/>
      <c r="G32" s="46"/>
      <c r="H32" s="44"/>
      <c r="I32" s="62">
        <v>0</v>
      </c>
      <c r="J32" s="62">
        <v>0</v>
      </c>
      <c r="K32" s="62">
        <v>0</v>
      </c>
      <c r="L32" s="62">
        <v>0</v>
      </c>
      <c r="M32" s="15"/>
      <c r="N32" s="15"/>
      <c r="O32" s="16"/>
    </row>
    <row r="33" spans="2:15" ht="15">
      <c r="B33" s="30"/>
      <c r="C33" s="45"/>
      <c r="D33" s="43"/>
      <c r="E33" s="44"/>
      <c r="F33" s="45"/>
      <c r="G33" s="46"/>
      <c r="H33" s="44"/>
      <c r="I33" s="62">
        <v>0</v>
      </c>
      <c r="J33" s="62">
        <v>0</v>
      </c>
      <c r="K33" s="62">
        <v>0</v>
      </c>
      <c r="L33" s="62">
        <v>0</v>
      </c>
      <c r="M33" s="15"/>
      <c r="N33" s="15"/>
      <c r="O33" s="16"/>
    </row>
    <row r="34" spans="2:15" ht="15">
      <c r="B34" s="106"/>
      <c r="C34" s="45"/>
      <c r="D34" s="43"/>
      <c r="E34" s="44"/>
      <c r="F34" s="122" t="s">
        <v>18</v>
      </c>
      <c r="G34" s="123"/>
      <c r="H34" s="124"/>
      <c r="I34" s="34">
        <f>SUM(I26:I33)</f>
        <v>0</v>
      </c>
      <c r="J34" s="34">
        <f>SUM(J26:J33)</f>
        <v>0</v>
      </c>
      <c r="K34" s="34">
        <f>SUM(K26:K33)</f>
        <v>0</v>
      </c>
      <c r="L34" s="34">
        <f>SUM(L26:L33)</f>
        <v>0</v>
      </c>
      <c r="M34" s="15"/>
      <c r="N34" s="15"/>
      <c r="O34" s="16"/>
    </row>
    <row r="35" spans="2:15" ht="15">
      <c r="B35" s="106"/>
      <c r="C35" s="47"/>
      <c r="D35" s="46"/>
      <c r="E35" s="44"/>
      <c r="F35" s="122" t="s">
        <v>9</v>
      </c>
      <c r="G35" s="123"/>
      <c r="H35" s="124"/>
      <c r="I35" s="143">
        <f>I34+J34+K34+L34</f>
        <v>0</v>
      </c>
      <c r="J35" s="144"/>
      <c r="K35" s="144"/>
      <c r="L35" s="145"/>
      <c r="M35" s="15"/>
      <c r="N35" s="15"/>
      <c r="O35" s="16"/>
    </row>
    <row r="36" spans="2:15" ht="15">
      <c r="B36" s="35"/>
      <c r="C36" s="15"/>
      <c r="D36" s="15"/>
      <c r="E36" s="15"/>
      <c r="F36" s="15"/>
      <c r="G36" s="15"/>
      <c r="H36" s="15"/>
      <c r="I36" s="15"/>
      <c r="K36" s="87"/>
      <c r="L36" s="88" t="s">
        <v>19</v>
      </c>
      <c r="M36" s="15"/>
      <c r="N36" s="15"/>
      <c r="O36" s="16"/>
    </row>
    <row r="37" spans="2:15" ht="1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2:15" ht="15">
      <c r="B38" s="38" t="s">
        <v>59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2:15" ht="15">
      <c r="B39" s="48"/>
      <c r="C39" s="39"/>
      <c r="D39" s="39"/>
      <c r="E39" s="49" t="s">
        <v>2</v>
      </c>
      <c r="F39" s="39"/>
      <c r="G39" s="39"/>
      <c r="H39" s="39"/>
      <c r="I39" s="39"/>
      <c r="J39" s="15"/>
      <c r="K39" s="15"/>
      <c r="L39" s="15"/>
      <c r="M39" s="15"/>
      <c r="N39" s="15"/>
      <c r="O39" s="15"/>
    </row>
    <row r="40" spans="2:14" ht="45">
      <c r="B40" s="65" t="s">
        <v>6</v>
      </c>
      <c r="C40" s="119" t="s">
        <v>52</v>
      </c>
      <c r="D40" s="120"/>
      <c r="E40" s="119" t="s">
        <v>13</v>
      </c>
      <c r="F40" s="120"/>
      <c r="G40" s="67" t="s">
        <v>20</v>
      </c>
      <c r="H40" s="29"/>
      <c r="I40" s="132" t="s">
        <v>21</v>
      </c>
      <c r="J40" s="133"/>
      <c r="K40" s="133"/>
      <c r="L40" s="133"/>
      <c r="M40" s="134"/>
      <c r="N40" s="29"/>
    </row>
    <row r="41" spans="2:14" ht="15">
      <c r="B41" s="30"/>
      <c r="C41" s="148">
        <v>0</v>
      </c>
      <c r="D41" s="149"/>
      <c r="E41" s="127"/>
      <c r="F41" s="128"/>
      <c r="G41" s="91">
        <f>C41</f>
        <v>0</v>
      </c>
      <c r="H41" s="16"/>
      <c r="I41" s="96"/>
      <c r="J41" s="97"/>
      <c r="K41" s="98" t="s">
        <v>22</v>
      </c>
      <c r="L41" s="135" t="s">
        <v>23</v>
      </c>
      <c r="M41" s="136"/>
      <c r="N41" s="15"/>
    </row>
    <row r="42" spans="2:14" ht="15">
      <c r="B42" s="30"/>
      <c r="C42" s="148">
        <v>0</v>
      </c>
      <c r="D42" s="149"/>
      <c r="E42" s="127"/>
      <c r="F42" s="128"/>
      <c r="G42" s="91">
        <f aca="true" t="shared" si="1" ref="G42:G47">C42</f>
        <v>0</v>
      </c>
      <c r="H42" s="16"/>
      <c r="I42" s="99"/>
      <c r="J42" s="100"/>
      <c r="K42" s="101"/>
      <c r="L42" s="99"/>
      <c r="M42" s="100"/>
      <c r="N42" s="15"/>
    </row>
    <row r="43" spans="2:14" ht="15">
      <c r="B43" s="30"/>
      <c r="C43" s="148">
        <v>0</v>
      </c>
      <c r="D43" s="149"/>
      <c r="E43" s="127"/>
      <c r="F43" s="128"/>
      <c r="G43" s="91">
        <f t="shared" si="1"/>
        <v>0</v>
      </c>
      <c r="H43" s="16"/>
      <c r="I43" s="135" t="s">
        <v>24</v>
      </c>
      <c r="J43" s="136"/>
      <c r="K43" s="104" t="s">
        <v>10</v>
      </c>
      <c r="L43" s="137">
        <f>F20</f>
        <v>0</v>
      </c>
      <c r="M43" s="138"/>
      <c r="N43" s="15"/>
    </row>
    <row r="44" spans="2:14" ht="15">
      <c r="B44" s="30"/>
      <c r="C44" s="148">
        <v>0</v>
      </c>
      <c r="D44" s="149"/>
      <c r="E44" s="127"/>
      <c r="F44" s="128"/>
      <c r="G44" s="91">
        <f t="shared" si="1"/>
        <v>0</v>
      </c>
      <c r="H44" s="16"/>
      <c r="I44" s="135" t="s">
        <v>25</v>
      </c>
      <c r="J44" s="136"/>
      <c r="K44" s="105" t="s">
        <v>19</v>
      </c>
      <c r="L44" s="139">
        <f>I35</f>
        <v>0</v>
      </c>
      <c r="M44" s="140"/>
      <c r="N44" s="15"/>
    </row>
    <row r="45" spans="2:14" ht="15">
      <c r="B45" s="30"/>
      <c r="C45" s="148">
        <v>0</v>
      </c>
      <c r="D45" s="149"/>
      <c r="E45" s="127"/>
      <c r="F45" s="128"/>
      <c r="G45" s="91">
        <f t="shared" si="1"/>
        <v>0</v>
      </c>
      <c r="H45" s="16"/>
      <c r="I45" s="146" t="s">
        <v>26</v>
      </c>
      <c r="J45" s="147"/>
      <c r="K45" s="89" t="s">
        <v>27</v>
      </c>
      <c r="L45" s="141">
        <f>G48</f>
        <v>0</v>
      </c>
      <c r="M45" s="142"/>
      <c r="N45" s="15"/>
    </row>
    <row r="46" spans="2:14" ht="15">
      <c r="B46" s="30"/>
      <c r="C46" s="148">
        <v>0</v>
      </c>
      <c r="D46" s="149"/>
      <c r="E46" s="127"/>
      <c r="F46" s="128"/>
      <c r="G46" s="91">
        <f t="shared" si="1"/>
        <v>0</v>
      </c>
      <c r="H46" s="16"/>
      <c r="I46" s="109" t="s">
        <v>38</v>
      </c>
      <c r="J46" s="110"/>
      <c r="K46" s="102"/>
      <c r="L46" s="113">
        <f>SUM(L43:M45)</f>
        <v>0</v>
      </c>
      <c r="M46" s="114"/>
      <c r="N46" s="15"/>
    </row>
    <row r="47" spans="2:14" ht="15.75" thickBot="1">
      <c r="B47" s="30"/>
      <c r="C47" s="148">
        <v>0</v>
      </c>
      <c r="D47" s="149"/>
      <c r="E47" s="127"/>
      <c r="F47" s="128"/>
      <c r="G47" s="91">
        <f t="shared" si="1"/>
        <v>0</v>
      </c>
      <c r="H47" s="16"/>
      <c r="I47" s="111"/>
      <c r="J47" s="112"/>
      <c r="K47" s="103"/>
      <c r="L47" s="115"/>
      <c r="M47" s="116"/>
      <c r="N47" s="15"/>
    </row>
    <row r="48" spans="2:14" ht="15.75" thickTop="1">
      <c r="B48" s="50" t="s">
        <v>9</v>
      </c>
      <c r="C48" s="148"/>
      <c r="D48" s="149"/>
      <c r="E48" s="127"/>
      <c r="F48" s="128"/>
      <c r="G48" s="92">
        <f>SUM(G41:G47)</f>
        <v>0</v>
      </c>
      <c r="H48" s="16"/>
      <c r="I48" s="16"/>
      <c r="J48" s="16"/>
      <c r="K48" s="16"/>
      <c r="L48" s="16"/>
      <c r="M48" s="16"/>
      <c r="N48" s="15"/>
    </row>
    <row r="49" spans="2:14" ht="15">
      <c r="B49" s="15"/>
      <c r="C49" s="15"/>
      <c r="D49" s="15"/>
      <c r="E49" s="15"/>
      <c r="F49" s="15"/>
      <c r="G49" s="64" t="s">
        <v>27</v>
      </c>
      <c r="H49" s="16"/>
      <c r="I49" s="16"/>
      <c r="J49" s="16"/>
      <c r="K49" s="16"/>
      <c r="L49" s="16"/>
      <c r="M49" s="16"/>
      <c r="N49" s="15"/>
    </row>
    <row r="50" spans="2:15" ht="15">
      <c r="B50" s="15"/>
      <c r="C50" s="15"/>
      <c r="D50" s="15"/>
      <c r="E50" s="15"/>
      <c r="F50" s="15"/>
      <c r="G50" s="15"/>
      <c r="H50" s="16"/>
      <c r="I50" s="16"/>
      <c r="J50" s="16"/>
      <c r="K50" s="16"/>
      <c r="L50" s="16"/>
      <c r="M50" s="16"/>
      <c r="N50" s="16"/>
      <c r="O50" s="15"/>
    </row>
    <row r="51" spans="2:15" ht="15">
      <c r="B51" s="15"/>
      <c r="C51" s="15"/>
      <c r="D51" s="15"/>
      <c r="E51" s="15"/>
      <c r="F51" s="15"/>
      <c r="G51" s="15"/>
      <c r="H51" s="16"/>
      <c r="I51" s="51"/>
      <c r="J51" s="16"/>
      <c r="K51" s="16"/>
      <c r="L51" s="16"/>
      <c r="M51" s="16"/>
      <c r="N51" s="16"/>
      <c r="O51" s="15"/>
    </row>
    <row r="52" spans="2:15" ht="15">
      <c r="B52" s="39" t="s">
        <v>28</v>
      </c>
      <c r="C52" s="52"/>
      <c r="D52" s="52"/>
      <c r="E52" s="52"/>
      <c r="F52" s="52"/>
      <c r="G52" s="126" t="s">
        <v>29</v>
      </c>
      <c r="H52" s="126"/>
      <c r="I52" s="52"/>
      <c r="J52" s="16"/>
      <c r="K52" s="54"/>
      <c r="L52" s="54"/>
      <c r="M52" s="15"/>
      <c r="N52" s="15"/>
      <c r="O52" s="15"/>
    </row>
    <row r="53" spans="2:15" ht="15">
      <c r="B53" s="59"/>
      <c r="C53" s="125" t="s">
        <v>30</v>
      </c>
      <c r="D53" s="125"/>
      <c r="E53" s="16"/>
      <c r="F53" s="16"/>
      <c r="G53" s="53"/>
      <c r="H53" s="61"/>
      <c r="I53" s="55"/>
      <c r="J53" s="23"/>
      <c r="K53" s="16"/>
      <c r="L53" s="16"/>
      <c r="M53" s="16"/>
      <c r="N53" s="16"/>
      <c r="O53" s="15"/>
    </row>
    <row r="54" spans="2:15" ht="15">
      <c r="B54" s="39"/>
      <c r="C54" s="16"/>
      <c r="D54" s="16"/>
      <c r="E54" s="16"/>
      <c r="F54" s="16"/>
      <c r="G54" s="53"/>
      <c r="H54" s="16"/>
      <c r="I54" s="51"/>
      <c r="J54" s="16"/>
      <c r="K54" s="16"/>
      <c r="L54" s="16"/>
      <c r="M54" s="16"/>
      <c r="N54" s="16"/>
      <c r="O54" s="15"/>
    </row>
    <row r="55" spans="2:15" ht="15">
      <c r="B55" s="39" t="s">
        <v>31</v>
      </c>
      <c r="C55" s="52"/>
      <c r="D55" s="52"/>
      <c r="E55" s="52"/>
      <c r="F55" s="52"/>
      <c r="G55" s="126" t="s">
        <v>29</v>
      </c>
      <c r="H55" s="126"/>
      <c r="I55" s="52"/>
      <c r="J55" s="16"/>
      <c r="K55" s="16"/>
      <c r="L55" s="16"/>
      <c r="M55" s="16"/>
      <c r="N55" s="16"/>
      <c r="O55" s="15"/>
    </row>
    <row r="56" spans="2:15" ht="15">
      <c r="B56" s="59" t="s">
        <v>2</v>
      </c>
      <c r="C56" s="125" t="s">
        <v>30</v>
      </c>
      <c r="D56" s="125"/>
      <c r="E56" s="16"/>
      <c r="F56" s="16"/>
      <c r="G56" s="16"/>
      <c r="H56" s="61"/>
      <c r="I56" s="16"/>
      <c r="J56" s="23"/>
      <c r="K56" s="16"/>
      <c r="L56" s="13"/>
      <c r="M56" s="13"/>
      <c r="N56" s="15"/>
      <c r="O56" s="16"/>
    </row>
    <row r="57" spans="2:15" ht="15">
      <c r="B57" s="39"/>
      <c r="C57" s="16"/>
      <c r="D57" s="16"/>
      <c r="E57" s="16"/>
      <c r="F57" s="16"/>
      <c r="G57" s="16"/>
      <c r="H57" s="16"/>
      <c r="I57" s="16"/>
      <c r="J57" s="16"/>
      <c r="K57" s="16"/>
      <c r="L57" s="13"/>
      <c r="M57" s="16"/>
      <c r="N57" s="16"/>
      <c r="O57" s="16"/>
    </row>
    <row r="58" spans="2:15" ht="15">
      <c r="B58" s="38" t="s">
        <v>32</v>
      </c>
      <c r="C58" s="52"/>
      <c r="D58" s="52"/>
      <c r="E58" s="52"/>
      <c r="F58" s="56"/>
      <c r="G58" s="126" t="s">
        <v>29</v>
      </c>
      <c r="H58" s="126"/>
      <c r="I58" s="52"/>
      <c r="J58" s="13"/>
      <c r="K58" s="16"/>
      <c r="L58" s="51"/>
      <c r="M58" s="16"/>
      <c r="N58" s="16"/>
      <c r="O58" s="13"/>
    </row>
    <row r="59" spans="2:15" ht="15">
      <c r="B59" s="59" t="s">
        <v>2</v>
      </c>
      <c r="C59" s="125" t="s">
        <v>30</v>
      </c>
      <c r="D59" s="125"/>
      <c r="E59" s="16"/>
      <c r="F59" s="16"/>
      <c r="G59" s="16"/>
      <c r="H59" s="61"/>
      <c r="I59" s="16"/>
      <c r="J59" s="13"/>
      <c r="K59" s="13"/>
      <c r="L59" s="13"/>
      <c r="M59" s="13"/>
      <c r="N59" s="13"/>
      <c r="O59" s="16"/>
    </row>
    <row r="60" spans="2:15" ht="15">
      <c r="B60" s="39"/>
      <c r="C60" s="16"/>
      <c r="D60" s="16"/>
      <c r="E60" s="16"/>
      <c r="F60" s="16"/>
      <c r="G60" s="16"/>
      <c r="H60" s="16"/>
      <c r="I60" s="16"/>
      <c r="J60" s="13"/>
      <c r="K60" s="13"/>
      <c r="L60" s="55"/>
      <c r="M60" s="16"/>
      <c r="N60" s="16"/>
      <c r="O60" s="16"/>
    </row>
    <row r="61" spans="2:15" ht="15">
      <c r="B61" s="57" t="s">
        <v>33</v>
      </c>
      <c r="C61" s="52"/>
      <c r="D61" s="52"/>
      <c r="E61" s="52"/>
      <c r="F61" s="52"/>
      <c r="G61" s="52"/>
      <c r="H61" s="16"/>
      <c r="I61" s="38"/>
      <c r="J61" s="16"/>
      <c r="K61" s="16"/>
      <c r="L61" s="16"/>
      <c r="M61" s="16"/>
      <c r="N61" s="16"/>
      <c r="O61" s="16"/>
    </row>
    <row r="62" spans="2:15" ht="15">
      <c r="B62" s="60" t="s">
        <v>34</v>
      </c>
      <c r="C62" s="16"/>
      <c r="D62" s="16"/>
      <c r="E62" s="16"/>
      <c r="F62" s="16"/>
      <c r="G62" s="16"/>
      <c r="H62" s="16"/>
      <c r="I62" s="13"/>
      <c r="J62" s="16"/>
      <c r="K62" s="16"/>
      <c r="L62" s="16"/>
      <c r="M62" s="16"/>
      <c r="N62" s="16"/>
      <c r="O62" s="16"/>
    </row>
    <row r="63" spans="2:15" ht="15">
      <c r="B63" s="58" t="s">
        <v>35</v>
      </c>
      <c r="C63" s="52"/>
      <c r="D63" s="52"/>
      <c r="E63" s="52"/>
      <c r="F63" s="52"/>
      <c r="G63" s="52"/>
      <c r="H63" s="16"/>
      <c r="I63" s="13"/>
      <c r="J63" s="16"/>
      <c r="K63" s="16"/>
      <c r="L63" s="16"/>
      <c r="M63" s="16"/>
      <c r="N63" s="16"/>
      <c r="O63" s="16"/>
    </row>
    <row r="64" spans="2:15" ht="15">
      <c r="B64" s="61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2:15" ht="15">
      <c r="B65" s="16"/>
      <c r="C65" s="16"/>
      <c r="D65" s="16"/>
      <c r="E65" s="16"/>
      <c r="F65" s="16"/>
      <c r="G65" s="16"/>
      <c r="H65" s="16"/>
      <c r="I65" s="16"/>
      <c r="J65" s="90" t="s">
        <v>50</v>
      </c>
      <c r="K65" s="16"/>
      <c r="L65" s="16"/>
      <c r="M65" s="16"/>
      <c r="N65" s="16"/>
      <c r="O65" s="16"/>
    </row>
  </sheetData>
  <mergeCells count="44">
    <mergeCell ref="C48:D48"/>
    <mergeCell ref="E41:F41"/>
    <mergeCell ref="E48:F48"/>
    <mergeCell ref="E47:F47"/>
    <mergeCell ref="E46:F46"/>
    <mergeCell ref="E45:F45"/>
    <mergeCell ref="E44:F44"/>
    <mergeCell ref="C41:D41"/>
    <mergeCell ref="C42:D42"/>
    <mergeCell ref="C43:D43"/>
    <mergeCell ref="C44:D44"/>
    <mergeCell ref="G52:H52"/>
    <mergeCell ref="E43:F43"/>
    <mergeCell ref="E42:F42"/>
    <mergeCell ref="G3:H3"/>
    <mergeCell ref="K3:L3"/>
    <mergeCell ref="K6:L6"/>
    <mergeCell ref="I40:M40"/>
    <mergeCell ref="L41:M41"/>
    <mergeCell ref="F9:G9"/>
    <mergeCell ref="L43:M43"/>
    <mergeCell ref="L44:M44"/>
    <mergeCell ref="L45:M45"/>
    <mergeCell ref="I35:L35"/>
    <mergeCell ref="I45:J45"/>
    <mergeCell ref="I44:J44"/>
    <mergeCell ref="I43:J43"/>
    <mergeCell ref="C53:D53"/>
    <mergeCell ref="C59:D59"/>
    <mergeCell ref="C56:D56"/>
    <mergeCell ref="G58:H58"/>
    <mergeCell ref="G55:H55"/>
    <mergeCell ref="I46:J47"/>
    <mergeCell ref="L46:M47"/>
    <mergeCell ref="C9:D9"/>
    <mergeCell ref="D25:E25"/>
    <mergeCell ref="C40:D40"/>
    <mergeCell ref="E40:F40"/>
    <mergeCell ref="F25:H25"/>
    <mergeCell ref="F35:H35"/>
    <mergeCell ref="F34:H34"/>
    <mergeCell ref="C45:D45"/>
    <mergeCell ref="C46:D46"/>
    <mergeCell ref="C47:D47"/>
  </mergeCells>
  <hyperlinks>
    <hyperlink ref="B6" r:id="rId1" display="mailto:accounting@morriscolumbus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59168-01E5-4731-B2C6-9893856BF2F4}">
  <sheetPr>
    <tabColor rgb="FF00B0F0"/>
  </sheetPr>
  <dimension ref="A2:G46"/>
  <sheetViews>
    <sheetView workbookViewId="0" topLeftCell="A1">
      <selection activeCell="E7" sqref="E7"/>
    </sheetView>
  </sheetViews>
  <sheetFormatPr defaultColWidth="9.140625" defaultRowHeight="15"/>
  <cols>
    <col min="1" max="1" width="12.140625" style="72" customWidth="1"/>
    <col min="2" max="2" width="34.8515625" style="72" customWidth="1"/>
    <col min="3" max="3" width="28.8515625" style="72" customWidth="1"/>
    <col min="4" max="4" width="13.28125" style="72" customWidth="1"/>
    <col min="5" max="5" width="13.421875" style="72" customWidth="1"/>
    <col min="6" max="6" width="41.7109375" style="72" bestFit="1" customWidth="1"/>
    <col min="7" max="7" width="13.57421875" style="72" customWidth="1"/>
    <col min="8" max="256" width="9.140625" style="74" customWidth="1"/>
    <col min="257" max="257" width="12.140625" style="74" customWidth="1"/>
    <col min="258" max="258" width="34.8515625" style="74" customWidth="1"/>
    <col min="259" max="259" width="28.8515625" style="74" customWidth="1"/>
    <col min="260" max="260" width="13.28125" style="74" customWidth="1"/>
    <col min="261" max="261" width="13.421875" style="74" customWidth="1"/>
    <col min="262" max="262" width="41.7109375" style="74" bestFit="1" customWidth="1"/>
    <col min="263" max="263" width="13.57421875" style="74" customWidth="1"/>
    <col min="264" max="512" width="9.140625" style="74" customWidth="1"/>
    <col min="513" max="513" width="12.140625" style="74" customWidth="1"/>
    <col min="514" max="514" width="34.8515625" style="74" customWidth="1"/>
    <col min="515" max="515" width="28.8515625" style="74" customWidth="1"/>
    <col min="516" max="516" width="13.28125" style="74" customWidth="1"/>
    <col min="517" max="517" width="13.421875" style="74" customWidth="1"/>
    <col min="518" max="518" width="41.7109375" style="74" bestFit="1" customWidth="1"/>
    <col min="519" max="519" width="13.57421875" style="74" customWidth="1"/>
    <col min="520" max="768" width="9.140625" style="74" customWidth="1"/>
    <col min="769" max="769" width="12.140625" style="74" customWidth="1"/>
    <col min="770" max="770" width="34.8515625" style="74" customWidth="1"/>
    <col min="771" max="771" width="28.8515625" style="74" customWidth="1"/>
    <col min="772" max="772" width="13.28125" style="74" customWidth="1"/>
    <col min="773" max="773" width="13.421875" style="74" customWidth="1"/>
    <col min="774" max="774" width="41.7109375" style="74" bestFit="1" customWidth="1"/>
    <col min="775" max="775" width="13.57421875" style="74" customWidth="1"/>
    <col min="776" max="1024" width="9.140625" style="74" customWidth="1"/>
    <col min="1025" max="1025" width="12.140625" style="74" customWidth="1"/>
    <col min="1026" max="1026" width="34.8515625" style="74" customWidth="1"/>
    <col min="1027" max="1027" width="28.8515625" style="74" customWidth="1"/>
    <col min="1028" max="1028" width="13.28125" style="74" customWidth="1"/>
    <col min="1029" max="1029" width="13.421875" style="74" customWidth="1"/>
    <col min="1030" max="1030" width="41.7109375" style="74" bestFit="1" customWidth="1"/>
    <col min="1031" max="1031" width="13.57421875" style="74" customWidth="1"/>
    <col min="1032" max="1280" width="9.140625" style="74" customWidth="1"/>
    <col min="1281" max="1281" width="12.140625" style="74" customWidth="1"/>
    <col min="1282" max="1282" width="34.8515625" style="74" customWidth="1"/>
    <col min="1283" max="1283" width="28.8515625" style="74" customWidth="1"/>
    <col min="1284" max="1284" width="13.28125" style="74" customWidth="1"/>
    <col min="1285" max="1285" width="13.421875" style="74" customWidth="1"/>
    <col min="1286" max="1286" width="41.7109375" style="74" bestFit="1" customWidth="1"/>
    <col min="1287" max="1287" width="13.57421875" style="74" customWidth="1"/>
    <col min="1288" max="1536" width="9.140625" style="74" customWidth="1"/>
    <col min="1537" max="1537" width="12.140625" style="74" customWidth="1"/>
    <col min="1538" max="1538" width="34.8515625" style="74" customWidth="1"/>
    <col min="1539" max="1539" width="28.8515625" style="74" customWidth="1"/>
    <col min="1540" max="1540" width="13.28125" style="74" customWidth="1"/>
    <col min="1541" max="1541" width="13.421875" style="74" customWidth="1"/>
    <col min="1542" max="1542" width="41.7109375" style="74" bestFit="1" customWidth="1"/>
    <col min="1543" max="1543" width="13.57421875" style="74" customWidth="1"/>
    <col min="1544" max="1792" width="9.140625" style="74" customWidth="1"/>
    <col min="1793" max="1793" width="12.140625" style="74" customWidth="1"/>
    <col min="1794" max="1794" width="34.8515625" style="74" customWidth="1"/>
    <col min="1795" max="1795" width="28.8515625" style="74" customWidth="1"/>
    <col min="1796" max="1796" width="13.28125" style="74" customWidth="1"/>
    <col min="1797" max="1797" width="13.421875" style="74" customWidth="1"/>
    <col min="1798" max="1798" width="41.7109375" style="74" bestFit="1" customWidth="1"/>
    <col min="1799" max="1799" width="13.57421875" style="74" customWidth="1"/>
    <col min="1800" max="2048" width="9.140625" style="74" customWidth="1"/>
    <col min="2049" max="2049" width="12.140625" style="74" customWidth="1"/>
    <col min="2050" max="2050" width="34.8515625" style="74" customWidth="1"/>
    <col min="2051" max="2051" width="28.8515625" style="74" customWidth="1"/>
    <col min="2052" max="2052" width="13.28125" style="74" customWidth="1"/>
    <col min="2053" max="2053" width="13.421875" style="74" customWidth="1"/>
    <col min="2054" max="2054" width="41.7109375" style="74" bestFit="1" customWidth="1"/>
    <col min="2055" max="2055" width="13.57421875" style="74" customWidth="1"/>
    <col min="2056" max="2304" width="9.140625" style="74" customWidth="1"/>
    <col min="2305" max="2305" width="12.140625" style="74" customWidth="1"/>
    <col min="2306" max="2306" width="34.8515625" style="74" customWidth="1"/>
    <col min="2307" max="2307" width="28.8515625" style="74" customWidth="1"/>
    <col min="2308" max="2308" width="13.28125" style="74" customWidth="1"/>
    <col min="2309" max="2309" width="13.421875" style="74" customWidth="1"/>
    <col min="2310" max="2310" width="41.7109375" style="74" bestFit="1" customWidth="1"/>
    <col min="2311" max="2311" width="13.57421875" style="74" customWidth="1"/>
    <col min="2312" max="2560" width="9.140625" style="74" customWidth="1"/>
    <col min="2561" max="2561" width="12.140625" style="74" customWidth="1"/>
    <col min="2562" max="2562" width="34.8515625" style="74" customWidth="1"/>
    <col min="2563" max="2563" width="28.8515625" style="74" customWidth="1"/>
    <col min="2564" max="2564" width="13.28125" style="74" customWidth="1"/>
    <col min="2565" max="2565" width="13.421875" style="74" customWidth="1"/>
    <col min="2566" max="2566" width="41.7109375" style="74" bestFit="1" customWidth="1"/>
    <col min="2567" max="2567" width="13.57421875" style="74" customWidth="1"/>
    <col min="2568" max="2816" width="9.140625" style="74" customWidth="1"/>
    <col min="2817" max="2817" width="12.140625" style="74" customWidth="1"/>
    <col min="2818" max="2818" width="34.8515625" style="74" customWidth="1"/>
    <col min="2819" max="2819" width="28.8515625" style="74" customWidth="1"/>
    <col min="2820" max="2820" width="13.28125" style="74" customWidth="1"/>
    <col min="2821" max="2821" width="13.421875" style="74" customWidth="1"/>
    <col min="2822" max="2822" width="41.7109375" style="74" bestFit="1" customWidth="1"/>
    <col min="2823" max="2823" width="13.57421875" style="74" customWidth="1"/>
    <col min="2824" max="3072" width="9.140625" style="74" customWidth="1"/>
    <col min="3073" max="3073" width="12.140625" style="74" customWidth="1"/>
    <col min="3074" max="3074" width="34.8515625" style="74" customWidth="1"/>
    <col min="3075" max="3075" width="28.8515625" style="74" customWidth="1"/>
    <col min="3076" max="3076" width="13.28125" style="74" customWidth="1"/>
    <col min="3077" max="3077" width="13.421875" style="74" customWidth="1"/>
    <col min="3078" max="3078" width="41.7109375" style="74" bestFit="1" customWidth="1"/>
    <col min="3079" max="3079" width="13.57421875" style="74" customWidth="1"/>
    <col min="3080" max="3328" width="9.140625" style="74" customWidth="1"/>
    <col min="3329" max="3329" width="12.140625" style="74" customWidth="1"/>
    <col min="3330" max="3330" width="34.8515625" style="74" customWidth="1"/>
    <col min="3331" max="3331" width="28.8515625" style="74" customWidth="1"/>
    <col min="3332" max="3332" width="13.28125" style="74" customWidth="1"/>
    <col min="3333" max="3333" width="13.421875" style="74" customWidth="1"/>
    <col min="3334" max="3334" width="41.7109375" style="74" bestFit="1" customWidth="1"/>
    <col min="3335" max="3335" width="13.57421875" style="74" customWidth="1"/>
    <col min="3336" max="3584" width="9.140625" style="74" customWidth="1"/>
    <col min="3585" max="3585" width="12.140625" style="74" customWidth="1"/>
    <col min="3586" max="3586" width="34.8515625" style="74" customWidth="1"/>
    <col min="3587" max="3587" width="28.8515625" style="74" customWidth="1"/>
    <col min="3588" max="3588" width="13.28125" style="74" customWidth="1"/>
    <col min="3589" max="3589" width="13.421875" style="74" customWidth="1"/>
    <col min="3590" max="3590" width="41.7109375" style="74" bestFit="1" customWidth="1"/>
    <col min="3591" max="3591" width="13.57421875" style="74" customWidth="1"/>
    <col min="3592" max="3840" width="9.140625" style="74" customWidth="1"/>
    <col min="3841" max="3841" width="12.140625" style="74" customWidth="1"/>
    <col min="3842" max="3842" width="34.8515625" style="74" customWidth="1"/>
    <col min="3843" max="3843" width="28.8515625" style="74" customWidth="1"/>
    <col min="3844" max="3844" width="13.28125" style="74" customWidth="1"/>
    <col min="3845" max="3845" width="13.421875" style="74" customWidth="1"/>
    <col min="3846" max="3846" width="41.7109375" style="74" bestFit="1" customWidth="1"/>
    <col min="3847" max="3847" width="13.57421875" style="74" customWidth="1"/>
    <col min="3848" max="4096" width="9.140625" style="74" customWidth="1"/>
    <col min="4097" max="4097" width="12.140625" style="74" customWidth="1"/>
    <col min="4098" max="4098" width="34.8515625" style="74" customWidth="1"/>
    <col min="4099" max="4099" width="28.8515625" style="74" customWidth="1"/>
    <col min="4100" max="4100" width="13.28125" style="74" customWidth="1"/>
    <col min="4101" max="4101" width="13.421875" style="74" customWidth="1"/>
    <col min="4102" max="4102" width="41.7109375" style="74" bestFit="1" customWidth="1"/>
    <col min="4103" max="4103" width="13.57421875" style="74" customWidth="1"/>
    <col min="4104" max="4352" width="9.140625" style="74" customWidth="1"/>
    <col min="4353" max="4353" width="12.140625" style="74" customWidth="1"/>
    <col min="4354" max="4354" width="34.8515625" style="74" customWidth="1"/>
    <col min="4355" max="4355" width="28.8515625" style="74" customWidth="1"/>
    <col min="4356" max="4356" width="13.28125" style="74" customWidth="1"/>
    <col min="4357" max="4357" width="13.421875" style="74" customWidth="1"/>
    <col min="4358" max="4358" width="41.7109375" style="74" bestFit="1" customWidth="1"/>
    <col min="4359" max="4359" width="13.57421875" style="74" customWidth="1"/>
    <col min="4360" max="4608" width="9.140625" style="74" customWidth="1"/>
    <col min="4609" max="4609" width="12.140625" style="74" customWidth="1"/>
    <col min="4610" max="4610" width="34.8515625" style="74" customWidth="1"/>
    <col min="4611" max="4611" width="28.8515625" style="74" customWidth="1"/>
    <col min="4612" max="4612" width="13.28125" style="74" customWidth="1"/>
    <col min="4613" max="4613" width="13.421875" style="74" customWidth="1"/>
    <col min="4614" max="4614" width="41.7109375" style="74" bestFit="1" customWidth="1"/>
    <col min="4615" max="4615" width="13.57421875" style="74" customWidth="1"/>
    <col min="4616" max="4864" width="9.140625" style="74" customWidth="1"/>
    <col min="4865" max="4865" width="12.140625" style="74" customWidth="1"/>
    <col min="4866" max="4866" width="34.8515625" style="74" customWidth="1"/>
    <col min="4867" max="4867" width="28.8515625" style="74" customWidth="1"/>
    <col min="4868" max="4868" width="13.28125" style="74" customWidth="1"/>
    <col min="4869" max="4869" width="13.421875" style="74" customWidth="1"/>
    <col min="4870" max="4870" width="41.7109375" style="74" bestFit="1" customWidth="1"/>
    <col min="4871" max="4871" width="13.57421875" style="74" customWidth="1"/>
    <col min="4872" max="5120" width="9.140625" style="74" customWidth="1"/>
    <col min="5121" max="5121" width="12.140625" style="74" customWidth="1"/>
    <col min="5122" max="5122" width="34.8515625" style="74" customWidth="1"/>
    <col min="5123" max="5123" width="28.8515625" style="74" customWidth="1"/>
    <col min="5124" max="5124" width="13.28125" style="74" customWidth="1"/>
    <col min="5125" max="5125" width="13.421875" style="74" customWidth="1"/>
    <col min="5126" max="5126" width="41.7109375" style="74" bestFit="1" customWidth="1"/>
    <col min="5127" max="5127" width="13.57421875" style="74" customWidth="1"/>
    <col min="5128" max="5376" width="9.140625" style="74" customWidth="1"/>
    <col min="5377" max="5377" width="12.140625" style="74" customWidth="1"/>
    <col min="5378" max="5378" width="34.8515625" style="74" customWidth="1"/>
    <col min="5379" max="5379" width="28.8515625" style="74" customWidth="1"/>
    <col min="5380" max="5380" width="13.28125" style="74" customWidth="1"/>
    <col min="5381" max="5381" width="13.421875" style="74" customWidth="1"/>
    <col min="5382" max="5382" width="41.7109375" style="74" bestFit="1" customWidth="1"/>
    <col min="5383" max="5383" width="13.57421875" style="74" customWidth="1"/>
    <col min="5384" max="5632" width="9.140625" style="74" customWidth="1"/>
    <col min="5633" max="5633" width="12.140625" style="74" customWidth="1"/>
    <col min="5634" max="5634" width="34.8515625" style="74" customWidth="1"/>
    <col min="5635" max="5635" width="28.8515625" style="74" customWidth="1"/>
    <col min="5636" max="5636" width="13.28125" style="74" customWidth="1"/>
    <col min="5637" max="5637" width="13.421875" style="74" customWidth="1"/>
    <col min="5638" max="5638" width="41.7109375" style="74" bestFit="1" customWidth="1"/>
    <col min="5639" max="5639" width="13.57421875" style="74" customWidth="1"/>
    <col min="5640" max="5888" width="9.140625" style="74" customWidth="1"/>
    <col min="5889" max="5889" width="12.140625" style="74" customWidth="1"/>
    <col min="5890" max="5890" width="34.8515625" style="74" customWidth="1"/>
    <col min="5891" max="5891" width="28.8515625" style="74" customWidth="1"/>
    <col min="5892" max="5892" width="13.28125" style="74" customWidth="1"/>
    <col min="5893" max="5893" width="13.421875" style="74" customWidth="1"/>
    <col min="5894" max="5894" width="41.7109375" style="74" bestFit="1" customWidth="1"/>
    <col min="5895" max="5895" width="13.57421875" style="74" customWidth="1"/>
    <col min="5896" max="6144" width="9.140625" style="74" customWidth="1"/>
    <col min="6145" max="6145" width="12.140625" style="74" customWidth="1"/>
    <col min="6146" max="6146" width="34.8515625" style="74" customWidth="1"/>
    <col min="6147" max="6147" width="28.8515625" style="74" customWidth="1"/>
    <col min="6148" max="6148" width="13.28125" style="74" customWidth="1"/>
    <col min="6149" max="6149" width="13.421875" style="74" customWidth="1"/>
    <col min="6150" max="6150" width="41.7109375" style="74" bestFit="1" customWidth="1"/>
    <col min="6151" max="6151" width="13.57421875" style="74" customWidth="1"/>
    <col min="6152" max="6400" width="9.140625" style="74" customWidth="1"/>
    <col min="6401" max="6401" width="12.140625" style="74" customWidth="1"/>
    <col min="6402" max="6402" width="34.8515625" style="74" customWidth="1"/>
    <col min="6403" max="6403" width="28.8515625" style="74" customWidth="1"/>
    <col min="6404" max="6404" width="13.28125" style="74" customWidth="1"/>
    <col min="6405" max="6405" width="13.421875" style="74" customWidth="1"/>
    <col min="6406" max="6406" width="41.7109375" style="74" bestFit="1" customWidth="1"/>
    <col min="6407" max="6407" width="13.57421875" style="74" customWidth="1"/>
    <col min="6408" max="6656" width="9.140625" style="74" customWidth="1"/>
    <col min="6657" max="6657" width="12.140625" style="74" customWidth="1"/>
    <col min="6658" max="6658" width="34.8515625" style="74" customWidth="1"/>
    <col min="6659" max="6659" width="28.8515625" style="74" customWidth="1"/>
    <col min="6660" max="6660" width="13.28125" style="74" customWidth="1"/>
    <col min="6661" max="6661" width="13.421875" style="74" customWidth="1"/>
    <col min="6662" max="6662" width="41.7109375" style="74" bestFit="1" customWidth="1"/>
    <col min="6663" max="6663" width="13.57421875" style="74" customWidth="1"/>
    <col min="6664" max="6912" width="9.140625" style="74" customWidth="1"/>
    <col min="6913" max="6913" width="12.140625" style="74" customWidth="1"/>
    <col min="6914" max="6914" width="34.8515625" style="74" customWidth="1"/>
    <col min="6915" max="6915" width="28.8515625" style="74" customWidth="1"/>
    <col min="6916" max="6916" width="13.28125" style="74" customWidth="1"/>
    <col min="6917" max="6917" width="13.421875" style="74" customWidth="1"/>
    <col min="6918" max="6918" width="41.7109375" style="74" bestFit="1" customWidth="1"/>
    <col min="6919" max="6919" width="13.57421875" style="74" customWidth="1"/>
    <col min="6920" max="7168" width="9.140625" style="74" customWidth="1"/>
    <col min="7169" max="7169" width="12.140625" style="74" customWidth="1"/>
    <col min="7170" max="7170" width="34.8515625" style="74" customWidth="1"/>
    <col min="7171" max="7171" width="28.8515625" style="74" customWidth="1"/>
    <col min="7172" max="7172" width="13.28125" style="74" customWidth="1"/>
    <col min="7173" max="7173" width="13.421875" style="74" customWidth="1"/>
    <col min="7174" max="7174" width="41.7109375" style="74" bestFit="1" customWidth="1"/>
    <col min="7175" max="7175" width="13.57421875" style="74" customWidth="1"/>
    <col min="7176" max="7424" width="9.140625" style="74" customWidth="1"/>
    <col min="7425" max="7425" width="12.140625" style="74" customWidth="1"/>
    <col min="7426" max="7426" width="34.8515625" style="74" customWidth="1"/>
    <col min="7427" max="7427" width="28.8515625" style="74" customWidth="1"/>
    <col min="7428" max="7428" width="13.28125" style="74" customWidth="1"/>
    <col min="7429" max="7429" width="13.421875" style="74" customWidth="1"/>
    <col min="7430" max="7430" width="41.7109375" style="74" bestFit="1" customWidth="1"/>
    <col min="7431" max="7431" width="13.57421875" style="74" customWidth="1"/>
    <col min="7432" max="7680" width="9.140625" style="74" customWidth="1"/>
    <col min="7681" max="7681" width="12.140625" style="74" customWidth="1"/>
    <col min="7682" max="7682" width="34.8515625" style="74" customWidth="1"/>
    <col min="7683" max="7683" width="28.8515625" style="74" customWidth="1"/>
    <col min="7684" max="7684" width="13.28125" style="74" customWidth="1"/>
    <col min="7685" max="7685" width="13.421875" style="74" customWidth="1"/>
    <col min="7686" max="7686" width="41.7109375" style="74" bestFit="1" customWidth="1"/>
    <col min="7687" max="7687" width="13.57421875" style="74" customWidth="1"/>
    <col min="7688" max="7936" width="9.140625" style="74" customWidth="1"/>
    <col min="7937" max="7937" width="12.140625" style="74" customWidth="1"/>
    <col min="7938" max="7938" width="34.8515625" style="74" customWidth="1"/>
    <col min="7939" max="7939" width="28.8515625" style="74" customWidth="1"/>
    <col min="7940" max="7940" width="13.28125" style="74" customWidth="1"/>
    <col min="7941" max="7941" width="13.421875" style="74" customWidth="1"/>
    <col min="7942" max="7942" width="41.7109375" style="74" bestFit="1" customWidth="1"/>
    <col min="7943" max="7943" width="13.57421875" style="74" customWidth="1"/>
    <col min="7944" max="8192" width="9.140625" style="74" customWidth="1"/>
    <col min="8193" max="8193" width="12.140625" style="74" customWidth="1"/>
    <col min="8194" max="8194" width="34.8515625" style="74" customWidth="1"/>
    <col min="8195" max="8195" width="28.8515625" style="74" customWidth="1"/>
    <col min="8196" max="8196" width="13.28125" style="74" customWidth="1"/>
    <col min="8197" max="8197" width="13.421875" style="74" customWidth="1"/>
    <col min="8198" max="8198" width="41.7109375" style="74" bestFit="1" customWidth="1"/>
    <col min="8199" max="8199" width="13.57421875" style="74" customWidth="1"/>
    <col min="8200" max="8448" width="9.140625" style="74" customWidth="1"/>
    <col min="8449" max="8449" width="12.140625" style="74" customWidth="1"/>
    <col min="8450" max="8450" width="34.8515625" style="74" customWidth="1"/>
    <col min="8451" max="8451" width="28.8515625" style="74" customWidth="1"/>
    <col min="8452" max="8452" width="13.28125" style="74" customWidth="1"/>
    <col min="8453" max="8453" width="13.421875" style="74" customWidth="1"/>
    <col min="8454" max="8454" width="41.7109375" style="74" bestFit="1" customWidth="1"/>
    <col min="8455" max="8455" width="13.57421875" style="74" customWidth="1"/>
    <col min="8456" max="8704" width="9.140625" style="74" customWidth="1"/>
    <col min="8705" max="8705" width="12.140625" style="74" customWidth="1"/>
    <col min="8706" max="8706" width="34.8515625" style="74" customWidth="1"/>
    <col min="8707" max="8707" width="28.8515625" style="74" customWidth="1"/>
    <col min="8708" max="8708" width="13.28125" style="74" customWidth="1"/>
    <col min="8709" max="8709" width="13.421875" style="74" customWidth="1"/>
    <col min="8710" max="8710" width="41.7109375" style="74" bestFit="1" customWidth="1"/>
    <col min="8711" max="8711" width="13.57421875" style="74" customWidth="1"/>
    <col min="8712" max="8960" width="9.140625" style="74" customWidth="1"/>
    <col min="8961" max="8961" width="12.140625" style="74" customWidth="1"/>
    <col min="8962" max="8962" width="34.8515625" style="74" customWidth="1"/>
    <col min="8963" max="8963" width="28.8515625" style="74" customWidth="1"/>
    <col min="8964" max="8964" width="13.28125" style="74" customWidth="1"/>
    <col min="8965" max="8965" width="13.421875" style="74" customWidth="1"/>
    <col min="8966" max="8966" width="41.7109375" style="74" bestFit="1" customWidth="1"/>
    <col min="8967" max="8967" width="13.57421875" style="74" customWidth="1"/>
    <col min="8968" max="9216" width="9.140625" style="74" customWidth="1"/>
    <col min="9217" max="9217" width="12.140625" style="74" customWidth="1"/>
    <col min="9218" max="9218" width="34.8515625" style="74" customWidth="1"/>
    <col min="9219" max="9219" width="28.8515625" style="74" customWidth="1"/>
    <col min="9220" max="9220" width="13.28125" style="74" customWidth="1"/>
    <col min="9221" max="9221" width="13.421875" style="74" customWidth="1"/>
    <col min="9222" max="9222" width="41.7109375" style="74" bestFit="1" customWidth="1"/>
    <col min="9223" max="9223" width="13.57421875" style="74" customWidth="1"/>
    <col min="9224" max="9472" width="9.140625" style="74" customWidth="1"/>
    <col min="9473" max="9473" width="12.140625" style="74" customWidth="1"/>
    <col min="9474" max="9474" width="34.8515625" style="74" customWidth="1"/>
    <col min="9475" max="9475" width="28.8515625" style="74" customWidth="1"/>
    <col min="9476" max="9476" width="13.28125" style="74" customWidth="1"/>
    <col min="9477" max="9477" width="13.421875" style="74" customWidth="1"/>
    <col min="9478" max="9478" width="41.7109375" style="74" bestFit="1" customWidth="1"/>
    <col min="9479" max="9479" width="13.57421875" style="74" customWidth="1"/>
    <col min="9480" max="9728" width="9.140625" style="74" customWidth="1"/>
    <col min="9729" max="9729" width="12.140625" style="74" customWidth="1"/>
    <col min="9730" max="9730" width="34.8515625" style="74" customWidth="1"/>
    <col min="9731" max="9731" width="28.8515625" style="74" customWidth="1"/>
    <col min="9732" max="9732" width="13.28125" style="74" customWidth="1"/>
    <col min="9733" max="9733" width="13.421875" style="74" customWidth="1"/>
    <col min="9734" max="9734" width="41.7109375" style="74" bestFit="1" customWidth="1"/>
    <col min="9735" max="9735" width="13.57421875" style="74" customWidth="1"/>
    <col min="9736" max="9984" width="9.140625" style="74" customWidth="1"/>
    <col min="9985" max="9985" width="12.140625" style="74" customWidth="1"/>
    <col min="9986" max="9986" width="34.8515625" style="74" customWidth="1"/>
    <col min="9987" max="9987" width="28.8515625" style="74" customWidth="1"/>
    <col min="9988" max="9988" width="13.28125" style="74" customWidth="1"/>
    <col min="9989" max="9989" width="13.421875" style="74" customWidth="1"/>
    <col min="9990" max="9990" width="41.7109375" style="74" bestFit="1" customWidth="1"/>
    <col min="9991" max="9991" width="13.57421875" style="74" customWidth="1"/>
    <col min="9992" max="10240" width="9.140625" style="74" customWidth="1"/>
    <col min="10241" max="10241" width="12.140625" style="74" customWidth="1"/>
    <col min="10242" max="10242" width="34.8515625" style="74" customWidth="1"/>
    <col min="10243" max="10243" width="28.8515625" style="74" customWidth="1"/>
    <col min="10244" max="10244" width="13.28125" style="74" customWidth="1"/>
    <col min="10245" max="10245" width="13.421875" style="74" customWidth="1"/>
    <col min="10246" max="10246" width="41.7109375" style="74" bestFit="1" customWidth="1"/>
    <col min="10247" max="10247" width="13.57421875" style="74" customWidth="1"/>
    <col min="10248" max="10496" width="9.140625" style="74" customWidth="1"/>
    <col min="10497" max="10497" width="12.140625" style="74" customWidth="1"/>
    <col min="10498" max="10498" width="34.8515625" style="74" customWidth="1"/>
    <col min="10499" max="10499" width="28.8515625" style="74" customWidth="1"/>
    <col min="10500" max="10500" width="13.28125" style="74" customWidth="1"/>
    <col min="10501" max="10501" width="13.421875" style="74" customWidth="1"/>
    <col min="10502" max="10502" width="41.7109375" style="74" bestFit="1" customWidth="1"/>
    <col min="10503" max="10503" width="13.57421875" style="74" customWidth="1"/>
    <col min="10504" max="10752" width="9.140625" style="74" customWidth="1"/>
    <col min="10753" max="10753" width="12.140625" style="74" customWidth="1"/>
    <col min="10754" max="10754" width="34.8515625" style="74" customWidth="1"/>
    <col min="10755" max="10755" width="28.8515625" style="74" customWidth="1"/>
    <col min="10756" max="10756" width="13.28125" style="74" customWidth="1"/>
    <col min="10757" max="10757" width="13.421875" style="74" customWidth="1"/>
    <col min="10758" max="10758" width="41.7109375" style="74" bestFit="1" customWidth="1"/>
    <col min="10759" max="10759" width="13.57421875" style="74" customWidth="1"/>
    <col min="10760" max="11008" width="9.140625" style="74" customWidth="1"/>
    <col min="11009" max="11009" width="12.140625" style="74" customWidth="1"/>
    <col min="11010" max="11010" width="34.8515625" style="74" customWidth="1"/>
    <col min="11011" max="11011" width="28.8515625" style="74" customWidth="1"/>
    <col min="11012" max="11012" width="13.28125" style="74" customWidth="1"/>
    <col min="11013" max="11013" width="13.421875" style="74" customWidth="1"/>
    <col min="11014" max="11014" width="41.7109375" style="74" bestFit="1" customWidth="1"/>
    <col min="11015" max="11015" width="13.57421875" style="74" customWidth="1"/>
    <col min="11016" max="11264" width="9.140625" style="74" customWidth="1"/>
    <col min="11265" max="11265" width="12.140625" style="74" customWidth="1"/>
    <col min="11266" max="11266" width="34.8515625" style="74" customWidth="1"/>
    <col min="11267" max="11267" width="28.8515625" style="74" customWidth="1"/>
    <col min="11268" max="11268" width="13.28125" style="74" customWidth="1"/>
    <col min="11269" max="11269" width="13.421875" style="74" customWidth="1"/>
    <col min="11270" max="11270" width="41.7109375" style="74" bestFit="1" customWidth="1"/>
    <col min="11271" max="11271" width="13.57421875" style="74" customWidth="1"/>
    <col min="11272" max="11520" width="9.140625" style="74" customWidth="1"/>
    <col min="11521" max="11521" width="12.140625" style="74" customWidth="1"/>
    <col min="11522" max="11522" width="34.8515625" style="74" customWidth="1"/>
    <col min="11523" max="11523" width="28.8515625" style="74" customWidth="1"/>
    <col min="11524" max="11524" width="13.28125" style="74" customWidth="1"/>
    <col min="11525" max="11525" width="13.421875" style="74" customWidth="1"/>
    <col min="11526" max="11526" width="41.7109375" style="74" bestFit="1" customWidth="1"/>
    <col min="11527" max="11527" width="13.57421875" style="74" customWidth="1"/>
    <col min="11528" max="11776" width="9.140625" style="74" customWidth="1"/>
    <col min="11777" max="11777" width="12.140625" style="74" customWidth="1"/>
    <col min="11778" max="11778" width="34.8515625" style="74" customWidth="1"/>
    <col min="11779" max="11779" width="28.8515625" style="74" customWidth="1"/>
    <col min="11780" max="11780" width="13.28125" style="74" customWidth="1"/>
    <col min="11781" max="11781" width="13.421875" style="74" customWidth="1"/>
    <col min="11782" max="11782" width="41.7109375" style="74" bestFit="1" customWidth="1"/>
    <col min="11783" max="11783" width="13.57421875" style="74" customWidth="1"/>
    <col min="11784" max="12032" width="9.140625" style="74" customWidth="1"/>
    <col min="12033" max="12033" width="12.140625" style="74" customWidth="1"/>
    <col min="12034" max="12034" width="34.8515625" style="74" customWidth="1"/>
    <col min="12035" max="12035" width="28.8515625" style="74" customWidth="1"/>
    <col min="12036" max="12036" width="13.28125" style="74" customWidth="1"/>
    <col min="12037" max="12037" width="13.421875" style="74" customWidth="1"/>
    <col min="12038" max="12038" width="41.7109375" style="74" bestFit="1" customWidth="1"/>
    <col min="12039" max="12039" width="13.57421875" style="74" customWidth="1"/>
    <col min="12040" max="12288" width="9.140625" style="74" customWidth="1"/>
    <col min="12289" max="12289" width="12.140625" style="74" customWidth="1"/>
    <col min="12290" max="12290" width="34.8515625" style="74" customWidth="1"/>
    <col min="12291" max="12291" width="28.8515625" style="74" customWidth="1"/>
    <col min="12292" max="12292" width="13.28125" style="74" customWidth="1"/>
    <col min="12293" max="12293" width="13.421875" style="74" customWidth="1"/>
    <col min="12294" max="12294" width="41.7109375" style="74" bestFit="1" customWidth="1"/>
    <col min="12295" max="12295" width="13.57421875" style="74" customWidth="1"/>
    <col min="12296" max="12544" width="9.140625" style="74" customWidth="1"/>
    <col min="12545" max="12545" width="12.140625" style="74" customWidth="1"/>
    <col min="12546" max="12546" width="34.8515625" style="74" customWidth="1"/>
    <col min="12547" max="12547" width="28.8515625" style="74" customWidth="1"/>
    <col min="12548" max="12548" width="13.28125" style="74" customWidth="1"/>
    <col min="12549" max="12549" width="13.421875" style="74" customWidth="1"/>
    <col min="12550" max="12550" width="41.7109375" style="74" bestFit="1" customWidth="1"/>
    <col min="12551" max="12551" width="13.57421875" style="74" customWidth="1"/>
    <col min="12552" max="12800" width="9.140625" style="74" customWidth="1"/>
    <col min="12801" max="12801" width="12.140625" style="74" customWidth="1"/>
    <col min="12802" max="12802" width="34.8515625" style="74" customWidth="1"/>
    <col min="12803" max="12803" width="28.8515625" style="74" customWidth="1"/>
    <col min="12804" max="12804" width="13.28125" style="74" customWidth="1"/>
    <col min="12805" max="12805" width="13.421875" style="74" customWidth="1"/>
    <col min="12806" max="12806" width="41.7109375" style="74" bestFit="1" customWidth="1"/>
    <col min="12807" max="12807" width="13.57421875" style="74" customWidth="1"/>
    <col min="12808" max="13056" width="9.140625" style="74" customWidth="1"/>
    <col min="13057" max="13057" width="12.140625" style="74" customWidth="1"/>
    <col min="13058" max="13058" width="34.8515625" style="74" customWidth="1"/>
    <col min="13059" max="13059" width="28.8515625" style="74" customWidth="1"/>
    <col min="13060" max="13060" width="13.28125" style="74" customWidth="1"/>
    <col min="13061" max="13061" width="13.421875" style="74" customWidth="1"/>
    <col min="13062" max="13062" width="41.7109375" style="74" bestFit="1" customWidth="1"/>
    <col min="13063" max="13063" width="13.57421875" style="74" customWidth="1"/>
    <col min="13064" max="13312" width="9.140625" style="74" customWidth="1"/>
    <col min="13313" max="13313" width="12.140625" style="74" customWidth="1"/>
    <col min="13314" max="13314" width="34.8515625" style="74" customWidth="1"/>
    <col min="13315" max="13315" width="28.8515625" style="74" customWidth="1"/>
    <col min="13316" max="13316" width="13.28125" style="74" customWidth="1"/>
    <col min="13317" max="13317" width="13.421875" style="74" customWidth="1"/>
    <col min="13318" max="13318" width="41.7109375" style="74" bestFit="1" customWidth="1"/>
    <col min="13319" max="13319" width="13.57421875" style="74" customWidth="1"/>
    <col min="13320" max="13568" width="9.140625" style="74" customWidth="1"/>
    <col min="13569" max="13569" width="12.140625" style="74" customWidth="1"/>
    <col min="13570" max="13570" width="34.8515625" style="74" customWidth="1"/>
    <col min="13571" max="13571" width="28.8515625" style="74" customWidth="1"/>
    <col min="13572" max="13572" width="13.28125" style="74" customWidth="1"/>
    <col min="13573" max="13573" width="13.421875" style="74" customWidth="1"/>
    <col min="13574" max="13574" width="41.7109375" style="74" bestFit="1" customWidth="1"/>
    <col min="13575" max="13575" width="13.57421875" style="74" customWidth="1"/>
    <col min="13576" max="13824" width="9.140625" style="74" customWidth="1"/>
    <col min="13825" max="13825" width="12.140625" style="74" customWidth="1"/>
    <col min="13826" max="13826" width="34.8515625" style="74" customWidth="1"/>
    <col min="13827" max="13827" width="28.8515625" style="74" customWidth="1"/>
    <col min="13828" max="13828" width="13.28125" style="74" customWidth="1"/>
    <col min="13829" max="13829" width="13.421875" style="74" customWidth="1"/>
    <col min="13830" max="13830" width="41.7109375" style="74" bestFit="1" customWidth="1"/>
    <col min="13831" max="13831" width="13.57421875" style="74" customWidth="1"/>
    <col min="13832" max="14080" width="9.140625" style="74" customWidth="1"/>
    <col min="14081" max="14081" width="12.140625" style="74" customWidth="1"/>
    <col min="14082" max="14082" width="34.8515625" style="74" customWidth="1"/>
    <col min="14083" max="14083" width="28.8515625" style="74" customWidth="1"/>
    <col min="14084" max="14084" width="13.28125" style="74" customWidth="1"/>
    <col min="14085" max="14085" width="13.421875" style="74" customWidth="1"/>
    <col min="14086" max="14086" width="41.7109375" style="74" bestFit="1" customWidth="1"/>
    <col min="14087" max="14087" width="13.57421875" style="74" customWidth="1"/>
    <col min="14088" max="14336" width="9.140625" style="74" customWidth="1"/>
    <col min="14337" max="14337" width="12.140625" style="74" customWidth="1"/>
    <col min="14338" max="14338" width="34.8515625" style="74" customWidth="1"/>
    <col min="14339" max="14339" width="28.8515625" style="74" customWidth="1"/>
    <col min="14340" max="14340" width="13.28125" style="74" customWidth="1"/>
    <col min="14341" max="14341" width="13.421875" style="74" customWidth="1"/>
    <col min="14342" max="14342" width="41.7109375" style="74" bestFit="1" customWidth="1"/>
    <col min="14343" max="14343" width="13.57421875" style="74" customWidth="1"/>
    <col min="14344" max="14592" width="9.140625" style="74" customWidth="1"/>
    <col min="14593" max="14593" width="12.140625" style="74" customWidth="1"/>
    <col min="14594" max="14594" width="34.8515625" style="74" customWidth="1"/>
    <col min="14595" max="14595" width="28.8515625" style="74" customWidth="1"/>
    <col min="14596" max="14596" width="13.28125" style="74" customWidth="1"/>
    <col min="14597" max="14597" width="13.421875" style="74" customWidth="1"/>
    <col min="14598" max="14598" width="41.7109375" style="74" bestFit="1" customWidth="1"/>
    <col min="14599" max="14599" width="13.57421875" style="74" customWidth="1"/>
    <col min="14600" max="14848" width="9.140625" style="74" customWidth="1"/>
    <col min="14849" max="14849" width="12.140625" style="74" customWidth="1"/>
    <col min="14850" max="14850" width="34.8515625" style="74" customWidth="1"/>
    <col min="14851" max="14851" width="28.8515625" style="74" customWidth="1"/>
    <col min="14852" max="14852" width="13.28125" style="74" customWidth="1"/>
    <col min="14853" max="14853" width="13.421875" style="74" customWidth="1"/>
    <col min="14854" max="14854" width="41.7109375" style="74" bestFit="1" customWidth="1"/>
    <col min="14855" max="14855" width="13.57421875" style="74" customWidth="1"/>
    <col min="14856" max="15104" width="9.140625" style="74" customWidth="1"/>
    <col min="15105" max="15105" width="12.140625" style="74" customWidth="1"/>
    <col min="15106" max="15106" width="34.8515625" style="74" customWidth="1"/>
    <col min="15107" max="15107" width="28.8515625" style="74" customWidth="1"/>
    <col min="15108" max="15108" width="13.28125" style="74" customWidth="1"/>
    <col min="15109" max="15109" width="13.421875" style="74" customWidth="1"/>
    <col min="15110" max="15110" width="41.7109375" style="74" bestFit="1" customWidth="1"/>
    <col min="15111" max="15111" width="13.57421875" style="74" customWidth="1"/>
    <col min="15112" max="15360" width="9.140625" style="74" customWidth="1"/>
    <col min="15361" max="15361" width="12.140625" style="74" customWidth="1"/>
    <col min="15362" max="15362" width="34.8515625" style="74" customWidth="1"/>
    <col min="15363" max="15363" width="28.8515625" style="74" customWidth="1"/>
    <col min="15364" max="15364" width="13.28125" style="74" customWidth="1"/>
    <col min="15365" max="15365" width="13.421875" style="74" customWidth="1"/>
    <col min="15366" max="15366" width="41.7109375" style="74" bestFit="1" customWidth="1"/>
    <col min="15367" max="15367" width="13.57421875" style="74" customWidth="1"/>
    <col min="15368" max="15616" width="9.140625" style="74" customWidth="1"/>
    <col min="15617" max="15617" width="12.140625" style="74" customWidth="1"/>
    <col min="15618" max="15618" width="34.8515625" style="74" customWidth="1"/>
    <col min="15619" max="15619" width="28.8515625" style="74" customWidth="1"/>
    <col min="15620" max="15620" width="13.28125" style="74" customWidth="1"/>
    <col min="15621" max="15621" width="13.421875" style="74" customWidth="1"/>
    <col min="15622" max="15622" width="41.7109375" style="74" bestFit="1" customWidth="1"/>
    <col min="15623" max="15623" width="13.57421875" style="74" customWidth="1"/>
    <col min="15624" max="15872" width="9.140625" style="74" customWidth="1"/>
    <col min="15873" max="15873" width="12.140625" style="74" customWidth="1"/>
    <col min="15874" max="15874" width="34.8515625" style="74" customWidth="1"/>
    <col min="15875" max="15875" width="28.8515625" style="74" customWidth="1"/>
    <col min="15876" max="15876" width="13.28125" style="74" customWidth="1"/>
    <col min="15877" max="15877" width="13.421875" style="74" customWidth="1"/>
    <col min="15878" max="15878" width="41.7109375" style="74" bestFit="1" customWidth="1"/>
    <col min="15879" max="15879" width="13.57421875" style="74" customWidth="1"/>
    <col min="15880" max="16128" width="9.140625" style="74" customWidth="1"/>
    <col min="16129" max="16129" width="12.140625" style="74" customWidth="1"/>
    <col min="16130" max="16130" width="34.8515625" style="74" customWidth="1"/>
    <col min="16131" max="16131" width="28.8515625" style="74" customWidth="1"/>
    <col min="16132" max="16132" width="13.28125" style="74" customWidth="1"/>
    <col min="16133" max="16133" width="13.421875" style="74" customWidth="1"/>
    <col min="16134" max="16134" width="41.7109375" style="74" bestFit="1" customWidth="1"/>
    <col min="16135" max="16135" width="13.57421875" style="74" customWidth="1"/>
    <col min="16136" max="16384" width="9.140625" style="74" customWidth="1"/>
  </cols>
  <sheetData>
    <row r="2" ht="15">
      <c r="B2" s="73"/>
    </row>
    <row r="3" spans="2:5" ht="26.25">
      <c r="B3" s="73"/>
      <c r="C3" s="75" t="s">
        <v>39</v>
      </c>
      <c r="D3" s="75"/>
      <c r="E3" s="76"/>
    </row>
    <row r="6" spans="1:7" s="78" customFormat="1" ht="12.75">
      <c r="A6" s="77" t="s">
        <v>40</v>
      </c>
      <c r="B6" s="77" t="s">
        <v>41</v>
      </c>
      <c r="C6" s="77" t="s">
        <v>42</v>
      </c>
      <c r="D6" s="77" t="s">
        <v>43</v>
      </c>
      <c r="E6" s="77" t="s">
        <v>44</v>
      </c>
      <c r="F6" s="77" t="s">
        <v>45</v>
      </c>
      <c r="G6" s="77" t="s">
        <v>46</v>
      </c>
    </row>
    <row r="7" spans="1:7" s="82" customFormat="1" ht="15">
      <c r="A7" s="79"/>
      <c r="B7" s="80"/>
      <c r="C7" s="80"/>
      <c r="D7" s="80"/>
      <c r="E7" s="80"/>
      <c r="F7" s="80"/>
      <c r="G7" s="81"/>
    </row>
    <row r="8" spans="1:7" s="78" customFormat="1" ht="15">
      <c r="A8" s="79"/>
      <c r="B8" s="80"/>
      <c r="C8" s="80"/>
      <c r="D8" s="80"/>
      <c r="E8" s="80"/>
      <c r="F8" s="80"/>
      <c r="G8" s="81"/>
    </row>
    <row r="9" spans="1:7" s="78" customFormat="1" ht="15">
      <c r="A9" s="79"/>
      <c r="B9" s="80"/>
      <c r="C9" s="80"/>
      <c r="D9" s="80"/>
      <c r="E9" s="80"/>
      <c r="F9" s="80"/>
      <c r="G9" s="80"/>
    </row>
    <row r="10" spans="1:7" s="78" customFormat="1" ht="15">
      <c r="A10" s="79"/>
      <c r="B10" s="80"/>
      <c r="C10" s="80"/>
      <c r="D10" s="80"/>
      <c r="E10" s="80"/>
      <c r="F10" s="80"/>
      <c r="G10" s="81"/>
    </row>
    <row r="11" spans="1:7" s="78" customFormat="1" ht="15">
      <c r="A11" s="79"/>
      <c r="B11" s="80"/>
      <c r="C11" s="80"/>
      <c r="D11" s="80"/>
      <c r="E11" s="80"/>
      <c r="F11" s="80"/>
      <c r="G11" s="80"/>
    </row>
    <row r="12" spans="1:7" s="78" customFormat="1" ht="15">
      <c r="A12" s="79"/>
      <c r="B12" s="80"/>
      <c r="C12" s="80"/>
      <c r="D12" s="80"/>
      <c r="E12" s="80"/>
      <c r="F12" s="80"/>
      <c r="G12" s="80"/>
    </row>
    <row r="13" spans="1:7" s="78" customFormat="1" ht="15">
      <c r="A13" s="79"/>
      <c r="B13" s="80"/>
      <c r="C13" s="80"/>
      <c r="D13" s="80"/>
      <c r="E13" s="80"/>
      <c r="F13" s="80"/>
      <c r="G13" s="81"/>
    </row>
    <row r="14" spans="1:7" ht="15">
      <c r="A14" s="79"/>
      <c r="B14" s="80"/>
      <c r="C14" s="80"/>
      <c r="D14" s="80"/>
      <c r="E14" s="80"/>
      <c r="F14" s="80"/>
      <c r="G14" s="80"/>
    </row>
    <row r="15" spans="1:7" ht="15">
      <c r="A15" s="79"/>
      <c r="B15" s="80"/>
      <c r="C15" s="80"/>
      <c r="D15" s="80"/>
      <c r="E15" s="80"/>
      <c r="F15" s="80"/>
      <c r="G15" s="81"/>
    </row>
    <row r="16" spans="1:7" ht="15">
      <c r="A16" s="79"/>
      <c r="B16" s="81"/>
      <c r="C16" s="81"/>
      <c r="D16" s="81"/>
      <c r="E16" s="81"/>
      <c r="F16" s="81"/>
      <c r="G16" s="81"/>
    </row>
    <row r="17" spans="1:7" ht="15">
      <c r="A17" s="79"/>
      <c r="B17" s="81"/>
      <c r="C17" s="81"/>
      <c r="D17" s="81"/>
      <c r="E17" s="81"/>
      <c r="F17" s="81"/>
      <c r="G17" s="81"/>
    </row>
    <row r="18" spans="1:7" ht="15">
      <c r="A18" s="79"/>
      <c r="B18" s="81"/>
      <c r="C18" s="81"/>
      <c r="D18" s="81"/>
      <c r="E18" s="81"/>
      <c r="F18" s="81"/>
      <c r="G18" s="77"/>
    </row>
    <row r="19" spans="1:7" ht="15">
      <c r="A19" s="79"/>
      <c r="B19" s="81"/>
      <c r="C19" s="81"/>
      <c r="D19" s="81"/>
      <c r="E19" s="81"/>
      <c r="F19" s="81"/>
      <c r="G19" s="81"/>
    </row>
    <row r="20" spans="1:7" ht="15">
      <c r="A20" s="79"/>
      <c r="B20" s="81"/>
      <c r="C20" s="81"/>
      <c r="D20" s="81"/>
      <c r="E20" s="81"/>
      <c r="F20" s="81"/>
      <c r="G20" s="81"/>
    </row>
    <row r="21" spans="1:7" ht="15">
      <c r="A21" s="79"/>
      <c r="B21" s="81"/>
      <c r="C21" s="81"/>
      <c r="D21" s="81"/>
      <c r="E21" s="81"/>
      <c r="F21" s="81"/>
      <c r="G21" s="81"/>
    </row>
    <row r="22" spans="1:7" ht="15">
      <c r="A22" s="79"/>
      <c r="B22" s="81"/>
      <c r="C22" s="81"/>
      <c r="D22" s="83"/>
      <c r="E22" s="81"/>
      <c r="F22" s="81"/>
      <c r="G22" s="81"/>
    </row>
    <row r="23" spans="1:7" ht="15">
      <c r="A23" s="79"/>
      <c r="B23" s="81"/>
      <c r="C23" s="81"/>
      <c r="D23" s="81"/>
      <c r="E23" s="81"/>
      <c r="F23" s="81"/>
      <c r="G23" s="81"/>
    </row>
    <row r="24" spans="1:7" ht="15">
      <c r="A24" s="79"/>
      <c r="B24" s="81"/>
      <c r="C24" s="81"/>
      <c r="D24" s="81"/>
      <c r="E24" s="81"/>
      <c r="F24" s="81"/>
      <c r="G24" s="81"/>
    </row>
    <row r="25" spans="1:7" ht="15">
      <c r="A25" s="79"/>
      <c r="B25" s="81"/>
      <c r="C25" s="81"/>
      <c r="D25" s="81"/>
      <c r="E25" s="81"/>
      <c r="F25" s="81"/>
      <c r="G25" s="81"/>
    </row>
    <row r="26" spans="1:7" ht="15">
      <c r="A26" s="79"/>
      <c r="B26" s="81"/>
      <c r="C26" s="81"/>
      <c r="D26" s="81"/>
      <c r="E26" s="81"/>
      <c r="F26" s="81"/>
      <c r="G26" s="81"/>
    </row>
    <row r="27" spans="1:7" ht="15">
      <c r="A27" s="79"/>
      <c r="B27" s="81"/>
      <c r="C27" s="81"/>
      <c r="D27" s="81"/>
      <c r="E27" s="81"/>
      <c r="F27" s="81"/>
      <c r="G27" s="81"/>
    </row>
    <row r="28" spans="1:7" ht="15">
      <c r="A28" s="79"/>
      <c r="B28" s="81"/>
      <c r="C28" s="81"/>
      <c r="D28" s="81"/>
      <c r="E28" s="81"/>
      <c r="F28" s="81"/>
      <c r="G28" s="81"/>
    </row>
    <row r="29" spans="1:7" ht="15">
      <c r="A29" s="79"/>
      <c r="B29" s="81"/>
      <c r="C29" s="81"/>
      <c r="D29" s="81"/>
      <c r="E29" s="81"/>
      <c r="F29" s="81"/>
      <c r="G29" s="81"/>
    </row>
    <row r="30" spans="1:7" ht="15">
      <c r="A30" s="81"/>
      <c r="B30" s="81"/>
      <c r="C30" s="81"/>
      <c r="D30" s="81"/>
      <c r="E30" s="81"/>
      <c r="F30" s="81"/>
      <c r="G30" s="81"/>
    </row>
    <row r="31" spans="1:7" ht="15">
      <c r="A31" s="81"/>
      <c r="B31" s="81"/>
      <c r="C31" s="81"/>
      <c r="D31" s="81"/>
      <c r="E31" s="81"/>
      <c r="F31" s="81"/>
      <c r="G31" s="81" t="s">
        <v>2</v>
      </c>
    </row>
    <row r="32" spans="1:7" ht="15">
      <c r="A32" s="81"/>
      <c r="B32" s="81"/>
      <c r="C32" s="81"/>
      <c r="D32" s="81"/>
      <c r="E32" s="81"/>
      <c r="F32" s="81"/>
      <c r="G32" s="81"/>
    </row>
    <row r="33" spans="1:7" ht="15">
      <c r="A33" s="81"/>
      <c r="B33" s="81"/>
      <c r="C33" s="81"/>
      <c r="D33" s="81"/>
      <c r="E33" s="81"/>
      <c r="F33" s="81"/>
      <c r="G33" s="81"/>
    </row>
    <row r="34" spans="1:7" ht="15">
      <c r="A34" s="81"/>
      <c r="B34" s="81"/>
      <c r="C34" s="81"/>
      <c r="D34" s="81"/>
      <c r="E34" s="81"/>
      <c r="F34" s="81"/>
      <c r="G34" s="81" t="s">
        <v>2</v>
      </c>
    </row>
    <row r="35" spans="1:7" ht="15">
      <c r="A35" s="81"/>
      <c r="B35" s="81"/>
      <c r="C35" s="81"/>
      <c r="D35" s="81"/>
      <c r="E35" s="81"/>
      <c r="F35" s="81"/>
      <c r="G35" s="81"/>
    </row>
    <row r="36" spans="1:7" ht="15">
      <c r="A36" s="81"/>
      <c r="B36" s="81"/>
      <c r="C36" s="81"/>
      <c r="D36" s="81"/>
      <c r="E36" s="81"/>
      <c r="F36" s="81"/>
      <c r="G36" s="81"/>
    </row>
    <row r="37" spans="1:7" ht="15">
      <c r="A37" s="81"/>
      <c r="B37" s="81"/>
      <c r="C37" s="81"/>
      <c r="D37" s="81"/>
      <c r="E37" s="81"/>
      <c r="F37" s="81"/>
      <c r="G37" s="81" t="s">
        <v>2</v>
      </c>
    </row>
    <row r="38" spans="1:7" ht="15">
      <c r="A38" s="81"/>
      <c r="B38" s="81"/>
      <c r="C38" s="81"/>
      <c r="D38" s="81"/>
      <c r="E38" s="81"/>
      <c r="F38" s="81"/>
      <c r="G38" s="81" t="s">
        <v>2</v>
      </c>
    </row>
    <row r="39" spans="1:7" ht="15">
      <c r="A39" s="81"/>
      <c r="B39" s="81"/>
      <c r="C39" s="81"/>
      <c r="D39" s="81"/>
      <c r="E39" s="81"/>
      <c r="F39" s="81"/>
      <c r="G39" s="81" t="s">
        <v>2</v>
      </c>
    </row>
    <row r="40" spans="1:7" ht="15">
      <c r="A40" s="81"/>
      <c r="B40" s="81"/>
      <c r="C40" s="81"/>
      <c r="D40" s="81"/>
      <c r="E40" s="81"/>
      <c r="F40" s="81"/>
      <c r="G40" s="81" t="s">
        <v>2</v>
      </c>
    </row>
    <row r="41" spans="1:7" ht="15">
      <c r="A41" s="81"/>
      <c r="B41" s="81"/>
      <c r="C41" s="81"/>
      <c r="D41" s="81"/>
      <c r="E41" s="81"/>
      <c r="F41" s="81"/>
      <c r="G41" s="81" t="s">
        <v>2</v>
      </c>
    </row>
    <row r="42" spans="1:7" ht="15">
      <c r="A42" s="81"/>
      <c r="B42" s="81"/>
      <c r="C42" s="81"/>
      <c r="D42" s="81"/>
      <c r="E42" s="81"/>
      <c r="F42" s="81"/>
      <c r="G42" s="81" t="s">
        <v>2</v>
      </c>
    </row>
    <row r="43" spans="1:7" ht="15">
      <c r="A43" s="81"/>
      <c r="B43" s="81"/>
      <c r="C43" s="81"/>
      <c r="D43" s="81"/>
      <c r="E43" s="81"/>
      <c r="F43" s="81"/>
      <c r="G43" s="81" t="s">
        <v>2</v>
      </c>
    </row>
    <row r="44" spans="1:7" ht="15">
      <c r="A44" s="81"/>
      <c r="B44" s="81"/>
      <c r="C44" s="81"/>
      <c r="D44" s="81"/>
      <c r="E44" s="81"/>
      <c r="F44" s="81"/>
      <c r="G44" s="81" t="s">
        <v>2</v>
      </c>
    </row>
    <row r="45" spans="1:7" ht="15">
      <c r="A45" s="81"/>
      <c r="B45" s="81"/>
      <c r="C45" s="81"/>
      <c r="D45" s="81"/>
      <c r="E45" s="81"/>
      <c r="F45" s="81"/>
      <c r="G45" s="81" t="s">
        <v>2</v>
      </c>
    </row>
    <row r="46" spans="6:7" ht="15">
      <c r="F46" s="73" t="s">
        <v>47</v>
      </c>
      <c r="G46" s="77">
        <f>SUM(G7:G45)</f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Christensen</dc:creator>
  <cp:keywords/>
  <dc:description/>
  <cp:lastModifiedBy>Scott Christensen</cp:lastModifiedBy>
  <dcterms:created xsi:type="dcterms:W3CDTF">2021-12-28T18:48:53Z</dcterms:created>
  <dcterms:modified xsi:type="dcterms:W3CDTF">2022-05-18T21:24:52Z</dcterms:modified>
  <cp:category/>
  <cp:version/>
  <cp:contentType/>
  <cp:contentStatus/>
</cp:coreProperties>
</file>